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D:\SG-SST NUTRISERVICES 2022\NUTRISERVICES 2022 - SGSST\5. GESTIÓN COMPRAS\FORMATOS\"/>
    </mc:Choice>
  </mc:AlternateContent>
  <xr:revisionPtr revIDLastSave="0" documentId="13_ncr:1_{C074387D-5C14-4AC1-9D38-E194545188D9}" xr6:coauthVersionLast="47" xr6:coauthVersionMax="47" xr10:uidLastSave="{00000000-0000-0000-0000-000000000000}"/>
  <bookViews>
    <workbookView xWindow="-110" yWindow="-110" windowWidth="19420" windowHeight="10300" xr2:uid="{00000000-000D-0000-FFFF-FFFF00000000}"/>
  </bookViews>
  <sheets>
    <sheet name="REQUISITOS COMPRAS V 002" sheetId="3" r:id="rId1"/>
    <sheet name="INFORMACION NORMATIVA" sheetId="4" r:id="rId2"/>
    <sheet name="REQUISITOS COMPRAS V 001" sheetId="1" state="hidden" r:id="rId3"/>
  </sheets>
  <definedNames>
    <definedName name="_xlnm.Print_Area" localSheetId="2">'REQUISITOS COMPRAS V 001'!$A$1:$I$64</definedName>
    <definedName name="_xlnm.Print_Area" localSheetId="0">'REQUISITOS COMPRAS V 002'!$A$1:$H$67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29" i="3" l="1"/>
  <c r="G30" i="1" l="1"/>
  <c r="G2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Sistema de Gestion SGI. Integrado</author>
  </authors>
  <commentList>
    <comment ref="C6" authorId="0" shapeId="0" xr:uid="{00000000-0006-0000-0000-000001000000}">
      <text>
        <r>
          <rPr>
            <b/>
            <sz val="9"/>
            <color rgb="FF000000"/>
            <rFont val="Tahoma"/>
            <family val="2"/>
          </rPr>
          <t>Sistema de Gestion SGI. Integrado:</t>
        </r>
        <r>
          <rPr>
            <sz val="9"/>
            <color rgb="FF000000"/>
            <rFont val="Tahoma"/>
            <family val="2"/>
          </rPr>
          <t xml:space="preserve">
</t>
        </r>
        <r>
          <rPr>
            <sz val="9"/>
            <color rgb="FF000000"/>
            <rFont val="Tahoma"/>
            <family val="2"/>
          </rPr>
          <t>Incluir tipo de pescado y gramaje requerido</t>
        </r>
      </text>
    </comment>
    <comment ref="C8" authorId="0" shapeId="0" xr:uid="{00000000-0006-0000-0000-000002000000}">
      <text>
        <r>
          <rPr>
            <b/>
            <sz val="9"/>
            <color rgb="FF000000"/>
            <rFont val="Tahoma"/>
            <family val="2"/>
          </rPr>
          <t>Sistema de Gestion SGI. Integrado:</t>
        </r>
        <r>
          <rPr>
            <sz val="9"/>
            <color rgb="FF000000"/>
            <rFont val="Tahoma"/>
            <family val="2"/>
          </rPr>
          <t xml:space="preserve">
</t>
        </r>
        <r>
          <rPr>
            <sz val="9"/>
            <color rgb="FF000000"/>
            <rFont val="Tahoma"/>
            <family val="2"/>
          </rPr>
          <t>incluir gramaje de peso requerido</t>
        </r>
      </text>
    </comment>
    <comment ref="C17" authorId="0" shapeId="0" xr:uid="{00000000-0006-0000-0000-000003000000}">
      <text>
        <r>
          <rPr>
            <b/>
            <sz val="9"/>
            <color indexed="81"/>
            <rFont val="Tahoma"/>
            <family val="2"/>
          </rPr>
          <t>Sistema de Gestion SGI. Integrado:</t>
        </r>
        <r>
          <rPr>
            <sz val="9"/>
            <color indexed="81"/>
            <rFont val="Tahoma"/>
            <family val="2"/>
          </rPr>
          <t xml:space="preserve">
Determinar si en bolsa o caja y especificaciones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Sistema de Gestion SGI. Integrado</author>
  </authors>
  <commentList>
    <comment ref="C6" authorId="0" shapeId="0" xr:uid="{00000000-0006-0000-0200-000001000000}">
      <text>
        <r>
          <rPr>
            <b/>
            <sz val="9"/>
            <color indexed="81"/>
            <rFont val="Tahoma"/>
            <family val="2"/>
          </rPr>
          <t>Sistema de Gestion SGI. Integrado:</t>
        </r>
        <r>
          <rPr>
            <sz val="9"/>
            <color indexed="81"/>
            <rFont val="Tahoma"/>
            <family val="2"/>
          </rPr>
          <t xml:space="preserve">
Incluir tipo de pescado y gramaje requerido</t>
        </r>
      </text>
    </comment>
    <comment ref="C8" authorId="0" shapeId="0" xr:uid="{00000000-0006-0000-0200-000002000000}">
      <text>
        <r>
          <rPr>
            <b/>
            <sz val="9"/>
            <color indexed="81"/>
            <rFont val="Tahoma"/>
            <family val="2"/>
          </rPr>
          <t>Sistema de Gestion SGI. Integrado:</t>
        </r>
        <r>
          <rPr>
            <sz val="9"/>
            <color indexed="81"/>
            <rFont val="Tahoma"/>
            <family val="2"/>
          </rPr>
          <t xml:space="preserve">
incluir gramaje de peso requerido</t>
        </r>
      </text>
    </comment>
    <comment ref="C17" authorId="0" shapeId="0" xr:uid="{00000000-0006-0000-0200-000003000000}">
      <text>
        <r>
          <rPr>
            <b/>
            <sz val="9"/>
            <color indexed="81"/>
            <rFont val="Tahoma"/>
            <family val="2"/>
          </rPr>
          <t>Sistema de Gestion SGI. Integrado:</t>
        </r>
        <r>
          <rPr>
            <sz val="9"/>
            <color indexed="81"/>
            <rFont val="Tahoma"/>
            <family val="2"/>
          </rPr>
          <t xml:space="preserve">
Determinar si en bolsa o caja y especificaciones</t>
        </r>
      </text>
    </comment>
  </commentList>
</comments>
</file>

<file path=xl/sharedStrings.xml><?xml version="1.0" encoding="utf-8"?>
<sst xmlns="http://schemas.openxmlformats.org/spreadsheetml/2006/main" count="538" uniqueCount="262">
  <si>
    <t>ESPECIFICACIONES Y REQUISITOS DE COMPRA</t>
  </si>
  <si>
    <t>Código: 
SGI-COM-FOR-012</t>
  </si>
  <si>
    <t>Versión 002</t>
  </si>
  <si>
    <t>Fecha: AGOSTO 2021</t>
  </si>
  <si>
    <t>TIPO DE PRODUCTO O SERVICIO</t>
  </si>
  <si>
    <t>PRODUCTO O SERVICIO</t>
  </si>
  <si>
    <t>PRESENTACION</t>
  </si>
  <si>
    <t>ESPECIFICACIONES DE CALIDAD</t>
  </si>
  <si>
    <t xml:space="preserve">MICROBIOLOGICOS </t>
  </si>
  <si>
    <t>REQUISITOS PROVEEDOR</t>
  </si>
  <si>
    <t>CALIDAD</t>
  </si>
  <si>
    <t>SST</t>
  </si>
  <si>
    <t>CONTABLES</t>
  </si>
  <si>
    <t>MATERIA PRIMA</t>
  </si>
  <si>
    <t>PESCADOS</t>
  </si>
  <si>
    <t>Normatividad que aplica para la etiqueta Resolución 5109/2005, capitulo III, articulo 12
 la etiqueta para el pescado debe tener lo siguiente:
Nombre de la materia prima, Contenido Neto, Fabricado por
Empacado por, dirección, telefono, País de Origen, 
Condiciones de Conservación: Congelado a -18°C, Una vez descongelado no volver a congelar. Después de abierto, consumase en el menor tiempo posible. 
La fecha de caducidad y lote debe ir impreso en la bolsa.
La Piel: Húmeda, tersa, bien adherida a los tejidos subyacentes, sin arrugas ni laceraciones Debe conservar los colores y tejidos propios de cada especie.  Escamas: Bien unidas entre si y fuertemente adheridas a la piel, deben conservar su lucidez y brillo metálico y no deben ser viscosas  Mucosidad: En las especies que la posean, debe ser acuosa y transparente   Ojos Deben ocupar toda la cavidad orbitaria, ser transparentes, brillantes y salientes. El iris no debe estar manchado de rojo (sufusión).  Opérculo: Rígido, ofreciendo resistencia a su apertura, cara interna nacarada, vasos sanguíneos llenos y firmes que no deben romperse a la presión digital,  Abdomen: Terso, inmaculado, sin diferencia externa con la línea ventral. Al corte, los tejidos deben ofrecer resistencia. Las paredes interiores brillantes, vasos sanguíneos llenos y que resistan a la presión digital, olor suigéneris y suave. - Músculos Elasticidad marcada firmemente adheridos a los huesos y que no se desprendan de ellos al ejercer presión con los dedos; color natural suigéneris, al primer corte, color propio con superficie de corte brillante</t>
  </si>
  <si>
    <t>E Coli   10-400                                                                                                                                                                                                                                               Recuento Estafilococo coagulasa positiva  m- 100  M-1000                                                                                                                                                                                                          Vibrio cholerae /25g  Negativo                                                                                                                                                                                                                                 Salmonella /25g    Negativo</t>
  </si>
  <si>
    <t>Análisis microbiológico del último mes  (en los resultados microbiológicos debe estar los parámetros de Coliformes Fecales y totales, Estafilococo, Salmonella).
- Análisis de peligros de las etapas de procesamiento ( desde la recepción hasta el producto terminado). 
- Certificado  por parte del proveedor que les suministra las bolsas para el empacado del producto final (Análisis de laboratorio donde se estipule que el material con que está hecho la bolsa no migra hacia el alimento).   
- Copia de concepto sanitario de la última visita del INVIMA o Secretaria de Salud ( si llegase a haber no conformidades o desviaciones, solicitar plan de acción para mitigar las desviaciones).
- Certificado que garantice la distribución del producto terminado ( aseguramiento de la temperatura de congelación a partir de la salida de la empresa del proveedor, el transporte y la distribución o entrega a nuestras instalaciones ).
- Copia de certificado de manipulación de alimentos del personal operario.
- Si el empaque tiene etiqueta con la información del producto, esta debe cumplir con la resolución 5109/2005 ( requisitos de rotulado y etiquetado que deben cumplir los alimentos envasados y materias primas de alimentos para consumo humano).
- Copia de certificados de sistema de gestión ( si los tienen o están en proceso de certificación).</t>
  </si>
  <si>
    <t>Certificado emitido por la ARL  del Diseño e implementacion del SG-SST (Decreto 1072 del 2015)
y la autoevaluacion de los Estandares minimos del SST (Resolución 0312 del 2019)</t>
  </si>
  <si>
    <t xml:space="preserve">Rut ( registro Único Tributario)  Cámara  y comercio/  
Fotocopia de Cedula Representante Legal
</t>
  </si>
  <si>
    <t>RES Y CERDO (CARNES ROJAS)</t>
  </si>
  <si>
    <t>De acuerdo con la necesidad</t>
  </si>
  <si>
    <t>Color y olor caracteristico, sin astillas de huesos, hematomas, con baja viscosidad Empaque: Bolsa de plástico, grado alimentario, transparente
Etiquetado: Información legible, impresa en tinta indeleble, adherida al exterior del empaque con la siguiente descripción: 
Proveedor, Nombre del producto, Contenido neto, Fecha de envasado,Fecha de caducidad
 y Número de lote
Embalaje: En canastillas plásticas limpias y desinfectadas,preferiblemente producto protegido por bolsa tina.
Temperatura de recepción: En congelación:  de - 8 a -18 ºC
Personal que  transporta: Manipulador de alimentos certificado, dotación limpia y de color claro, buenas prácticas higiénicas, para el descargue debe usar gorro, tapabocas y guantes plásticos.
Vehículo transportador: refrigerado exclusivo para transporte de alimentos, en funcionamiento, isotérmico, limpio externa e internamente y desinfectado internamente. Debe poseer certificación o autorización sanitaria para el tansporte de alimentos.</t>
  </si>
  <si>
    <t>Recuento de colifromes fecales: 110 - 120 / g  -1100
Recuento de S. aureus coagulasa (+): 100 - 1000 / g
Recuento de esporas de clostridium: 100 - 1000 / g
Aislamiento identificación salmonella / 25g: Ausente</t>
  </si>
  <si>
    <t xml:space="preserve">
Carta de presentación, catálogo, portafolio o propuesta de producto o servicio de la empresa, cotización
Listado de productos ofrecidos con precios 
Copias de fichas técnicas, hojas de seguridad y/o especificaciones del producto (o servicios) ofrecidos
Fotocopia de documentos reglamentarios que le apliquen al producto y/o servicio ofrecido (registro INVIMA, Concepto sanitario, entre otros aplicables)
Los empaques deben estar en buen estado y cumplir con lo estipulado 
en la Resolución 2652/2004 sobre Rotulado y Etiquetado: nombre del
alimento, lista de ingredientes, nombres genéricos correspondientes a (antioxidante, acentuador del sabor , saborizantes,etc), contenido neto y peso escurrido, nombre y dirección del fabricante, país de origen,
identificación del lote, fecha de vencimiento, instrucciones para la
conservación, instrucciones para el uso, registro sanitario, 
Los empaques no deben estar rotos ni abiertos y no debe existir
evidencia de contaminación o infestación por insectos
</t>
  </si>
  <si>
    <t>POLLO -GALLINA</t>
  </si>
  <si>
    <t>Pollo entero, pechuga, pierna pernil</t>
  </si>
  <si>
    <t>olor característico que no evidencie la presencia de productos químicos, medicamentos, detergentes, rancidez o descomposición, debe tener color uniforme libre de manchas y de consistencia firme al tacto
Empaque: Bolsa de plástico, grado alimentario, transparente
Etiquetado: Información legible, impresa en tinta indeleble, adherida al exterior del empaque con la siguiente descripción: 
Proveedor, Nombre del producto, Contenido neto, Fecha de envasado,Fecha de caducidad
 y Número de lote
Embalaje: En canastillas plásticas limpias y desinfectadas,preferiblemente producto protegido por bolsa tina.
Temperatura de congelación  -18ºC o inferior medidos en el interior de la masa muscular
El manejo del pollo beneficiado en el almacenamiento , Transporte y  distribución se debe realizar  con buenas prácticas de manipulación para preservar la calidad del producto, especialmente, manteniendo la cadena de frío con monitoreo de temperatura.</t>
  </si>
  <si>
    <t>Pollo marinado:
NMP Coliformes fecales/g: n:3 ; m:500 ; M:1100 ; C:1
Recuento estafilococo coagulasa (+)/g: n:3 ; m:100 ; M:1000 ; C:1
Recuento esporas Cl. Sulfito reductor/g: n:3 ; m:100 ; M:1000 ; C:1</t>
  </si>
  <si>
    <t>Análisis de Laboratorio:
*AGUA POTABLE TRATADA: Resultados microbiológicos y fisicoquímicos de los últimos tres meses (en los resultados microbiológicos debe estar el parámetro de pseudomona aureginosa).
*CARNICOS Y SUBPRODUCTOS: Análisis microbiológico de los ultimo 3 meses (en los resultados microbiológicos debe estar los parámetro de Coliformes Fecales y totales, Estafilococo, Salmonella).
*LACTEOS Y SUBPRODUCTOS: - Análisis microbiológico de los ultimo 3 meses (en los resultados microbiológicos debe estar los parámetro de Coliformes Fecales y Totales, Mesofilos, Estafilococo, Salmonella, Mohos y Levaduras).
*ENCURTIDOS: - Análisis microbiológico de los ultimo 3 meses (en los resultados microbiológicos debe estar los parámetros de Coliformes Fecales y Totales, Mesofilos, Mohos y Levaduras).
*ENLATADOS: - Análisis microbiológico de los ultimo 3 meses (en los resultados microbiológicos debe estar los parámetros de aerobios mesofilos, hongos y levaduras, Bacillus cereus, Clostridium sulfito reductores).
*HUEVOS: - Análisis microbiológico de los ultimo 3 meses (en los resultados microbiológicos debe estar el parámetro de salmonella).
+FRUVER: Analisis microbiologicos de los ultimos tres meses (en los resultados microbiologocs debe estat el parametro E. coli, coliforme feclaes y Totales)
b) Programa de muestreo 
c) Análisis de peligros de las etapas de procesamiento ( desde la recepción has el producto terminado)
d) Análisis de laboratorio del Empaque donde se estipule que el material con que está hecho la bolsa no migra hacia el alimento ( el empaque que se utiliza para distribuir el producto terminado)
e) Copia Concepto sanitario de la última visita del INVIMA ( si llegase haber no conformidades o desviaciones, solicitar plan de acción para mitigar las desviaciones)
f) Documento donde se garantice la distribución del producto terminado (aseguramiento de la temperatura de congelación a partir de la salida de la empresa del proveedor, el transporte y la distribución o entrega a nuestras instalaciones).
g) Copia de certificado de manipulación de alimentos del personal operario
h) Cumplimiento de las resoluciones 5109/2005 y 683 del 2012 (requisitos de rotulado y etiquetado que deben cumplir los alimentos envasados y materias primas de alimentos para consumo humano)
i) para el  caso de proveedores de Fruver deben  entregar el  Análisis de plaguicidas ( detención de químico en las materias primas que nos suministran) - - Fichas de datos de seguridad y fichas técnicas de los químicos utilizados en la cosecha, si es requerido químicos para la poscosecha también deben incluir dichos documentos.</t>
  </si>
  <si>
    <t>FRUTAS ENTERAS</t>
  </si>
  <si>
    <t>Banano Cereza Ciruela Durazno Fresa Granadilla Limón Mandarina Mango Manzana roja Manzana verde Melón Naranja Papaya Patilla Pera Pina Uva Feijoa</t>
  </si>
  <si>
    <t xml:space="preserve"> frescas y limpias con un grado de madurez tal que les permita soportar su manipulación, transporte y conservación y que reúnan las características sensoriales adecuadas para su consumo inmediato. Color característico para grado  de fruta madura, con consistencia firme. No se permite la inclusión de frutas en estado verde o pintón o sobremaduro, ni la presencia de alteraciones fisicoquímicas y/o sustancias extrañas. El estado físico externo debe corresponder a una apariencia sana, libre de magulladuras, insectos, daños por deshidratación
Producto embalado dentro de canastillas plásticas, limpias y desinfectadas. Que proteja el producto de daños mecánicos, y que no cause ningún cambio ni en la parte interna ni externa del producto. Se debe asegurar que el manejo del producto durante el empaque se realice con buenas prácticas de
manipulación para preservar la calidad del producto. 
Temperatura de recpeción  no mayor a 15 °C  preferible entre  1  a 7 °C  </t>
  </si>
  <si>
    <t>PULPAS DE FRUTA CONGELADA</t>
  </si>
  <si>
    <t xml:space="preserve">Las pulpas debe presentar exclusivamente el sabor , color y olor característico de la fruta original. No deben presentar abombamientos, ni colores extraños que sugieran la mala calidad del producto. 
Empacadas   en bolsa flexible de polietileno , material  no toxico que aseguren la  conservación e higinene del producto . Su  rotulo debe contener toda la información requerida para evitar ambiguedades cumpliendo así con la resolución 5109 de 2005 
Temperatura de recepcion: En congelación:  De -12 a -15 ºC
Las pulpas deben ser almacenadas adecuadamente en cuarto de cogelación,en canastillas  ,sobre estibas ubicadas a 60 cm de la pared y separación entre ellas de 5 cm para permitir la circulación de aire. El empaque donde va el producto debe mantenerse intacto, su etiqueta debe llevar la fecha en que se fabricó, lote, fecha de vencimiento, empresa que lo procesó, condiciones de manejo etc.  </t>
  </si>
  <si>
    <t>Recuento microorganismos mesófilos /g   m-20.000  M - 50.000                                                                                       NMP - Coliformes Totales /g   9 -29                                                                                                                                  NMP - Coliformes Fecales/gr  &lt;3                                                                                                                               Recuento - Esporas Clostridium Sulfito reductor/gr   &lt;10                                                                                  Recuento Hongos y levaduras/g   m-1.000   M-3.000</t>
  </si>
  <si>
    <t>VERDURA</t>
  </si>
  <si>
    <t>frescas y limpias.  soportar su manipulación, transporte y conservación sin que por ello se afecten su calidad, sabor y aroma típicos.  Libres de humedad externa anormal Exentas de olores y sabores extraños Libres de impurezas y cuerpos extraños Exentas de síntomas de deshidratación.
Producto embalado dentro de canastillas plásticas,
limpias y desinfectadas. Que proteja el producto de daños mecánicos, y que no cause ningún cambio ni en la parte interna ni externa del producto. Se debe asegurar que el manejo del producto durante el empaque se realice con buenas prácticas de manipulación para preservar la calidad del producto.
empacadas en un material que los proteja de manera que puedan soportar el transporte y la manipulación y logren llegar al lugar de  destino en  ondiciones satisfactorias
Temperatura de recepcion: Temperatura  no mayor a 15 °C preferible entre 0 y 7 °C</t>
  </si>
  <si>
    <t>LEGUMINOSAS FRESCAS</t>
  </si>
  <si>
    <t>Frijol, arvehja verde. Habas, mazorca</t>
  </si>
  <si>
    <t xml:space="preserve">Frijol fresco en vainas con contenido mínimo de cuatro semillas, sin señales de deshidratación, sanas, coloreadas, enteras y cerradas, libres de daños mecánicos, físicos y químicos.
 firmes al tacto, presentar color  típico de su variedad y estar enteras y cerradas entre sí, protegiendo los granos . No debe tener hojas ni partes del tallo y deben estar desprovistas de humedad exterior anormal. Los granos deben estar bien formados, sanos , libres de manchas ,plagas , enfermedades ,y daños mecánicos, excentas de olores, y sabores extraños y no marchitas. 
libre de insectos, ataque de plagas, enfermedades, residuos químicos, sin olores extraños. Entera y sana con la forma característica, de aspecto fresco, libre de ataque de insectos y enfermedades, libre de magulladuras.
en Sacos de fique u otro material flexible apropiado 
Temperatura de recepcion: Temperatura  no mayor a 15 °C preferible entre 0 y 7 °C
</t>
  </si>
  <si>
    <t>LEGUMINOSAS SECAS</t>
  </si>
  <si>
    <t>Frijol rojo Frijol caraota Arveja verde seca Arveja amarilla Lenteja Garbanzo</t>
  </si>
  <si>
    <t>El empaque debe ser de primer uso y su rotulado debe cumplir con la resolución 5109 de 2005, con el nombre del producto, nombre del productor o empacador (marca comercial), fecha de empaque, fecha de vencimiento, peso y lote de producción, Bolsa de polietileno, plastico . 
Para el frijol Coloración roja. No debe presentar olores objetables, residuos de material tóxico, o que estén infestados o infectados. Tamaño, forma y color característico
 fresca de cosecha máximo del semestre anterior a la entrega no debe presentar olores objetables(plaguicidas , fermentos), residuos de material tóxico, o que estén infestados o infectadas Olor característico verde para la arveja,  libre de impurezas. 
Deben ser granos enteros, sanos, de color castaño claro para el garbanzo, libre de insectos o infestación alguna
Temperatura de recepción: Ambiente Se deben almacenar a temperatura ambiente, en un lugar seco, con buena ventilación, libre de humedad, bien iluminado, en
perfecta limpieza y protegido del ingreso de insectos y roedores. El Vehículo debe ser adecuado para  para transporte de alimentos, con concepto sanitario vigente, su almacenamiento se realiza  a  temperatura ambiente en lugar fresco y seco,   protegido del sol,  con buena ventilación, estar libre de humedad, bien iluminados, en perfecta limpieza y protegidos del ingreso de insectos y roedores</t>
  </si>
  <si>
    <t>CEREALES</t>
  </si>
  <si>
    <t>cuchuco, cebda, maiz</t>
  </si>
  <si>
    <t>Grano debe ser seco, homogeneo, sano de olor caracteristico, color caracteristico, libre de impurezas y materiales extraños. No debe presentar signos de infestación
Bolsa plástica de polietileno grado alimenticio. Su rotulado debe cumplir con la resolución 5109 de 2005, con el nombre del producto, nombre del productor o empacador (marca comercial), fecha de empaque, fecha de vencimiento, peso y lote de producción.
Temperatura de recepción: Ambiente, almacenarse en instalaciones limpias y en buenas condiciones higiénicas, lugar fresco y protegido del sol que asegure la conservacion del producto, en pilas o estibas con separación mínima de 60 cm  con respecto a las paredes perimetralesa  y disponerse sobre tarimas elevadas del piso de por lo menos 15 cm , debe mantenerse lejos de basuras, sustancias químicas , combustibles, jabones, detergentes, y desinfectantes</t>
  </si>
  <si>
    <t xml:space="preserve">Recuento microorganismos  Mesófilos  m- 200.000  M- 300.000
NPM Coliformes  fecales:  Menor de 3
Recuento estafilococo coagulasa (+):  Menor de 100                                                                     Recuento bacterias cereus 700-1000                                                                                                  Recuento mohos y levaduras : m-3.000 M- 5.000
</t>
  </si>
  <si>
    <t>ARROZ</t>
  </si>
  <si>
    <t>Blanco en empaque de 12,5 kg 90% partido</t>
  </si>
  <si>
    <t>Grano debe ser seco, homogeneo, sano de olor caracteristico, color blanco limpio, libre de impurezas y materiales extraños. No debe presentar signos de infestación
 Bolsa de polietileno y lona . Material que no altere el producto y asegure su conservación durante el transporte y  almacenamiento. El empaque debe ser de primer uso
Temperatura de recepción: Ambiente, almacenarse en instalaciones limpias y en buenas condiciones higiénicas, lugar fresco y protegido del sol que asegure la conservacion del producto, en pilas o estibas con separación mínima de 60 cm  con respecto a las paredes perimetralesa  y disponerse sobre tarimas elevadas del piso de por lo menos 15 cm , debe mantenerse lejos de basuras, sustancias químicas , combustibles, jabones, detergentes, y desinfectantes</t>
  </si>
  <si>
    <t>PASTA</t>
  </si>
  <si>
    <t xml:space="preserve"> Las pastas alimenticias adicionadas con huevo, deberán contener como mínimo 150 gramos de huevo entero fresco, o 65 gramos de yemas por kilogramo del producto.  
Cuando las pastas alimenticias sean enriquecidas con vitaminas, minerales, proteínas o grasas, deben cumplir con lo establecido en la presente resolución y en la 11488/1984 sobre alimentos enriquecidos y aquellas que las sustituyan lo modifiquen.      Las pastas alimenticias deben cumplir los requisitos de rotulado establecidas en la  resolución 8688/1979 o las que la sustituyan o modifiquen.  
Humedad maxima  13.0%    Ceniza maxima 0.8%                                                                                                                                                                                                                                                                                                                                                                                                                                              Acidez (Acido Láctico) maximo 0.45%                                                                                                                 Productos grasos minimos 0.4%                                                                                                                           Colorantes artificales NEGATIVOS                                                                                                                                Ácido Benzoico y sus sales de calcio, potasio y sodio hasta 1000 mg/Kg                                                                    Ácido Sórbico y sus sales de calcio, potasio y sodio hasta  1000 mg/Kg             </t>
  </si>
  <si>
    <t xml:space="preserve">Recuento microorganismos Mesófilos 800000  - 1000000                                                                              NMP Coliformes 43  - 150                                                                                                                                NMP Coliformes fecales  Menor de 3                                                                                                         Hongos y Levaduras  4000 - 5000                                                                                     Estafilococos100 - 200                                                                                                                            Salmonella 25g Negativo                                   </t>
  </si>
  <si>
    <t>LECHE</t>
  </si>
  <si>
    <t xml:space="preserve">Recepción en Vehículo con sistema de refrigeración , con concepto sanitario para transporte de alimentos. Se debe asegurar que el manejo del producto en el almacenamiento y almacenamiento distribución se realice con buenas prácticas de manipulación para preservar la calidad del producto. Se puede almacenar a temperatura ambiente en lugar fresco y seco. - Refrigeración entre 0°C a 4°C </t>
  </si>
  <si>
    <t xml:space="preserve">Recuento microorganismos  Mesófilos ufc/ml  m- 40.000  M- 80.000
NMP Coliformes totales ufc/ml : m  &lt;1   , M - 10                                                                                                                                                                       NMP coiiformes fecales UFC / ml :   m &lt; 1 </t>
  </si>
  <si>
    <t xml:space="preserve">QUESOS FRESCOS </t>
  </si>
  <si>
    <t>queso campesino, cuajada</t>
  </si>
  <si>
    <t xml:space="preserve"> bien sellado en Bolsa  Plástica grado alimentario 1 termo formable. Empacado al vacio y el rotulo debe indiocar   el  nombre del producto, nombre del productor o empacador (marca comercial), número de lote de producción, fecha de empaque, fecha de Vencimiento y peso.
Recepción de 0 a  4 °C
</t>
  </si>
  <si>
    <t xml:space="preserve">NMP Coliformes fecales  / g  &lt;  100                                                                                                  Hongos y levaduras / g  m-100  M-  500                                                                                               Exam especiales :                                                                                                                            Estafilococos cuagulasa positivos/g  m- 1.000  M- 3.000                                             Salmonella/25g : 0
 </t>
  </si>
  <si>
    <t>PRODUCTOS DE PANADERIA</t>
  </si>
  <si>
    <t xml:space="preserve">Pan, tostadas </t>
  </si>
  <si>
    <t>En el pan la parte superior y las partes laterales de la corteza, no deben tener ampollas, sabor característico, consistencia suave y esponjosa, color blanco, corteza suave y dorada, apariencia fresca. color uniforme, la corteza no debe estar quemada, ni tener hollín o materia extraña alguna, la miga debe ser elástica porosa y uniforme, no debe ser pegajosa ni desmenuzable.  Debe estar bien horneado y cocido, libre de olores y sabores objetables. No debe tener coloraciones verdes o presencia de hongos. 
Bolsa plastica grado alimenticio, con rotulación y etiqueta con información del producto, fecha de fabricación o lote, fecha de vencimiento,  información nutricional, conservación, ingredientes. Todo lo exigido en la reolución 5109 de 2005</t>
  </si>
  <si>
    <t xml:space="preserve">HARINAS </t>
  </si>
  <si>
    <t>De trigo, de maiz, fecula de maiz, Para arepas, almidon de yuca, buñuelos</t>
  </si>
  <si>
    <t>estar libre de olores ,y sabores fungosos , fermentados, rancios , amargo . Su coloración debe ser uniforme  ligeramente crema y libre de manchas oscuras, cascarillas u otro materrial extraño.Debe estar libre de signos de infestación o contaminación por roedores
El producto debe estar empacado en bolsa  tipo alimentaio  que le proporcione una adecuada  protección, conservación e higiene y caracteristicas durante el transporte y almacenamiento
El almidón de maiz, en sus dos usos, se empacará en bolsas de papel Kraft o su equivalente que permitan conservar su calidad y facilitar su menejo. Además, el almidón o fecúla de maíz, para uso en la isdustria alimentaria se empacará en recipientes individuales de 100 g, 400 g y 800 g de un material adecuado que aseguren la buena conservacion e higiene del producto.  El rotulo debera cumplir con lo establecido en la NTC 512.</t>
  </si>
  <si>
    <t xml:space="preserve">GELATINA </t>
  </si>
  <si>
    <t xml:space="preserve">Color, sabor y aroma caracteristico del producto. Sin grumos en su interior , ni partículas de color extraño del producto Producto empacado en material atóxicos que asegure la buena conservación e higiene. Sobres en laminado metalizado , embaladas  en caja </t>
  </si>
  <si>
    <t>HUEVOS</t>
  </si>
  <si>
    <t>Cubeta x30 tipo A</t>
  </si>
  <si>
    <t>Cáscara entera,  limpia,   intacta ,   y homogenea . Al abrirse  debe tener  la clara transparente, limpia de buen olor , sin manchas, de consistencia gelatinosa y exenta de materias extrañas de cualquier tipo, , la yema de color amarillo que no se separe sensiblemente del centro al someter al huevo a un movimiento de rotación y que esté exenta de materias extrañas de cualquier tipo. No  Debe signos de infestación o infecciones y  estar  ausente  de olores y sabores  extraños.
El empaque debe ser  resistentes a los golpes, estar secos, en buen estado de mantenimiento y limpieza, y estar fabricados con materiales adecuados para que los huevos estén protegidos de olores extraños y posibles alteraciones de la calidad, deben estar rotulados con lote y fecha de vencimiento.</t>
  </si>
  <si>
    <t>Salmonella - Negativo     E coli -  ausente, Coliformes totales y fecales  &lt; 3 ppm, Recuento máximo de mesófilos  10000 UFC , recuento máximo de hongos y levaduras  20 UFC / g</t>
  </si>
  <si>
    <t>TUBERCULOS</t>
  </si>
  <si>
    <t>Papa, Yuca, arracacha, Platano</t>
  </si>
  <si>
    <t xml:space="preserve">Alimentos con características internas y externas homogéneas, en buen estado de madurez, buena forma, limpia y sin contaminantes químicos, libre de defectos fisiológicos, de daños causados por hongos o bacterias, exentos de daños mecánicos y protuberancias . Buena   textura, y firmeza que les permita soportar su manipulación, transporte y conservación y que reúnan las características sensoriales adecuadas para su consumo inmediato.  No se permiten alimentos  blandos, con hendiduras ,manchas, y verdes.
Los tubérculos  deben ser empacados en empaques de fibras naturales, polipropileno u otro material producto, el platano en unidades sueltas En canastillas.
Se almacenan En canastillas lavadas y desinfectadas se colocan los tuberculos por separado ya seleccionados </t>
  </si>
  <si>
    <t>n/a</t>
  </si>
  <si>
    <t>AROMATICA</t>
  </si>
  <si>
    <t>cajas por 20 Y 25 unid  DE 15 Y 18 g  c /u</t>
  </si>
  <si>
    <t>Se recepciona a temperatura ambiente</t>
  </si>
  <si>
    <t>Recuento microorganismos  Mesófilos  100.000
NMP Coliformes:  m- 93 M-150
NMPColiformes  fecales:  Menor de 3
recuento Stafilococos  Coagulasa (+) . Menor de 100                                                                  Recuento  mohos y levaduras 2000</t>
  </si>
  <si>
    <t>AGUA ENVASADA</t>
  </si>
  <si>
    <t>Agua en bolsa grande 5L</t>
  </si>
  <si>
    <t>Color expresado en unidades de escala  Pt-CO    5 máximo, Turbiedad  expresada en unidades nefelométricas de turbiedad UNT   1  maximo Sólidos totales disueltos expresados en mg/l    para aguas tratadas máximo 500 mg/l     pH  a 20 °C    Agua mineral natural. El correspondiente a la fuente  y agua tratada   5.0- 9.0</t>
  </si>
  <si>
    <t xml:space="preserve">Coliformes    0  UFC /100 ml                                                                                                             Escherichia coli   0  UFC / 100ml                                                                                                  Pseudomonas aeruginosas  0  UFC /100 ml </t>
  </si>
  <si>
    <t>ACEITE</t>
  </si>
  <si>
    <t>Girasol, soya, maiz o canola</t>
  </si>
  <si>
    <t>Los envases para los aceites comestibles además de cumplir con lo estipulado en la Resolución, No 000917 de 1963, serán de material que no ataque ni contamine el contenido, ni contenga sustancias tóxicas. Los materiales distintos del vidrio y de la hojalata, para el envase de aceites comestibles requieren la  aprobación del Ministerio de Salud Pública.</t>
  </si>
  <si>
    <t>SAL</t>
  </si>
  <si>
    <t>Empaque: Bolsa de plástico transparente, grado alimentario, transparente-polietileno
Etiquetado: Información legible, impresa en tinta indeleble, adherida al exterior del empaque. Describe: 
Marca, Nombre del producto,  Dirección de la empresa procesadora Contenido neto
Contenido de flúor y yodo expresado en ppm  o mg/kg No de registro sanitario del procesador o importador Fecha de envasado Fecha de caducidad Código o número de lote de fabricación Leyenda de industria colombiana
Temperatura de recepción: ambiente
Los vehículos utilizados para el transporte de sal refinada en el último viaje no deben haber transportado harina de pescado, ganado, jabones, cueros insecticidas, herbicidas o derivados del petróleo u otro producto que genere olores persistentes, pues la mercancía absorbe el olor desagradable deteriorándose el sabor y la buena calidad de la sal                                                         El almacenamiento debe realizarse sobre estibas en una bodega cubierta y seca, alejada de cualquier foco de contaminación e insalubridad; protegida del ambiente exterior</t>
  </si>
  <si>
    <t>AZUCAR</t>
  </si>
  <si>
    <t>El empaque Debe ser en un material que no altere el producto y debe asegurar su conservacion durante su transporte y almacenamiento adecuados.                                                       
Debe llevar la leyenda "Azucar blanco". Esta podra adicionarse a cualquier otra palabra que indique el proceso industrial para producir azúcar, además debe ter las siguientes indicaciones: Forma de presentación, por ejemplo,  granulado , en polvo, moldeado entre otros. La leyenda "Producto Alimenticio, tratese con cuidado".  Registro sanitario.</t>
  </si>
  <si>
    <t>NMP Coliformes /g 3; NMP Coliformes fecales /g &lt;3;  Recuento de bacterias mesofilas aerobias/g  &lt;200 UFC; Recuento de Mohos y Levaduras /g &lt;100 UFC.</t>
  </si>
  <si>
    <t>SERVICIOS GESTION HUMANA</t>
  </si>
  <si>
    <t>Exámenes Médicos y vacunación</t>
  </si>
  <si>
    <t>De acuerdo con necesidad</t>
  </si>
  <si>
    <t>Certificado de Licencias emitidas por la secretaria de Salud de la IPS.                
 Licencia de los profesionales.
Certificados de la calibración de equipos
Entrega de informe de condiciones de salud</t>
  </si>
  <si>
    <t>SERVICIOS ALIMENTOS</t>
  </si>
  <si>
    <t>Laboratorios de muestreo microbiologico de  alimentos</t>
  </si>
  <si>
    <t>cada mes</t>
  </si>
  <si>
    <t xml:space="preserve">Hojas de vida del personal técnico que realiza análisis de laboratorio (fisicoquímicos y microbiológicos)
 Calibración y verificación de equipos de medición
 Procedimiento de toma de muestra por personal del laboratorio y por el cliente
Procedimiento de cadena de custodia para las muestras que lo requieran de acuerdo a las exigencias normativas
 copia de autorización de funcionamiento por parte del ente regulador (Secretaria de salud municipal, departamental y/o distrital)
certificación o acreditación de su sistema de gestión de calidad (ISO 17025)
 procedimientos para la verificación de la trazabilidad de las muestras.
certificado o procedimiento donde se evalué los resultados con los parámetros que estipula la normatividad sanitaria vigente (confiabilidad de los resultados) 
Procedimiento donde se constate que el laboratorio mantiene actualizado un control e inventario de reactivos, estándares, insumos y materiales empleados requeridos en la realización de los ensayos
Programa de capacitación del personal técnico donde se evidencie temas de normatividad sanitaria vigente </t>
  </si>
  <si>
    <t>SERVICIOS CONTROL  PLAGAS</t>
  </si>
  <si>
    <t xml:space="preserve">Fumigación, control de plagas y desinfección </t>
  </si>
  <si>
    <t>Cada mes</t>
  </si>
  <si>
    <t>Hojas de vida del personal que realiza fumigación con la respectiva experiencia 
Aptitud medica del personal que realiza las actividades, donde se evidencie la toma de examen de colinesterasa en sangre (Seudocolinesterasa), tiempo de protombina, tiempo parcial de tromboplastina, hemograma automatizado tipo IV, que dentro de la descripción de resultados o concepto medico ocupacional se encuentre satisfactorio.
Certificado de vacunación (hepatitis A y B, tétano y fiebre amarilla)
Certificado de la secretaria de salud municipal y departamental que los avale para el funcionamiento Copia del concepto sanitario. Si llegase a tener desviaciones el plan de acción para el cierre de las No Conformidades.
Fichas de datos de seguridad de los productos químicos a utilizar Especificaciones de los productos químicos a utilizar
Programa de proveedores de químicos
Programa de capacitaciones donde se evidencie la manipulación, almacenamiento y transporte de productos químicos.</t>
  </si>
  <si>
    <t>SERVICIOS SST</t>
  </si>
  <si>
    <t>Sistema contra Incendios y Recarga extintores</t>
  </si>
  <si>
    <t>Certificado de agente extintor
Certificado de prueba hidroestatica
Fichas tecnicas de los quimicos a utilizar para la recarga de extintores
Certificado por parte de la entidad territorial para la recarga y mantenimiento de extintores (NFPA 10)
Hoja de vida de extintores</t>
  </si>
  <si>
    <t>SERVICIOS METROLOGIA</t>
  </si>
  <si>
    <t>control metrológico de equipos de medición</t>
  </si>
  <si>
    <t>Certificacion de entidades competentes (ONAC)                                                                                                
Capacitación y entrenamiento con el SENA. 
Calibración de equipos</t>
  </si>
  <si>
    <t>SERVICIOS MANTENIMIENTO</t>
  </si>
  <si>
    <t>Hojas de vida con experiencia del personal que realizara las actividades
Procedimientos de las actividades a desarrollar de acuerdo a la pactado comercialmente
Tener en cuenta que los productos utilizados en cocina sean de grado alimentario</t>
  </si>
  <si>
    <t xml:space="preserve">PRODUCTOS QUIMICOS LIMPIEZA </t>
  </si>
  <si>
    <t xml:space="preserve">JABÓN REY </t>
  </si>
  <si>
    <t>Fichas de datos de seguridad de los productos 
Fichas técnicas de los productos
Declaración de concentración de fosforo en la etiqueta (resolución 427/2009, si aplica)
Certificado de Capacidad de Producción ( certificado emitido por el INVIMA) 
Análisis de biodegradabilidad de los productos
Registro sanitario ( productos que va directo a la piel, gel antibacterial, jabón antibacterial, detergente industrial)
Cumplimiento de la actualización de la NTC 4435 y La información solicitada por el SGA (Sistema globalmente armonizado)
Se requiere que el proveedor preferiblemente  haga entrega de las etiquetas, de la información del programa para publicar, de los dosificadores, de la matriz de compatibilidad y de las capacitaciones al personal en su uso adecuado.</t>
  </si>
  <si>
    <t xml:space="preserve">Jabón Anhidro, grasas de origen animal vegetal totalmente biodegradables  
</t>
  </si>
  <si>
    <t xml:space="preserve">DETERGENTE DERSA </t>
  </si>
  <si>
    <t>Tensoactivo aniônico 18 %</t>
  </si>
  <si>
    <t>JABÓN LÍQUIDO LAVALOZA</t>
  </si>
  <si>
    <t xml:space="preserve">Agente limpiador sustancias no peligrosas </t>
  </si>
  <si>
    <t>JABON PARA MANOS ANTIBACTERIAL  QUIMIKLEAN</t>
  </si>
  <si>
    <t>Jabón líquido para manos biodegradable, con ácido láctico.</t>
  </si>
  <si>
    <t xml:space="preserve">DETERGENTE DESINCRUSTANTE </t>
  </si>
  <si>
    <t xml:space="preserve">Acido etanodioico, acido metalsufurico, acido hidroxiacetico, tensoactivo no ionico </t>
  </si>
  <si>
    <t>PRODUCTOS QUIMICOS 
 DESINFECCIÓN</t>
  </si>
  <si>
    <t>Hipoclorito de sodio 5,25%</t>
  </si>
  <si>
    <t>Cloro</t>
  </si>
  <si>
    <t xml:space="preserve">Jabon para manos antibacterial </t>
  </si>
  <si>
    <t>Quimibacter Desinfectante Orgánico (Amonio Cuaternario)</t>
  </si>
  <si>
    <t>Cloruro de benzalconio de quinta generación</t>
  </si>
  <si>
    <t>EPP</t>
  </si>
  <si>
    <t>TAPABOCAS N95</t>
  </si>
  <si>
    <t>TAPABOCAS DESECHABLES</t>
  </si>
  <si>
    <t>TAPABOCAS EN TELA ANTIFLUIDO</t>
  </si>
  <si>
    <t>DELANTAL EN TELA ANTIFLUIDO</t>
  </si>
  <si>
    <t>GUANTES DE PLASTICO (LATEX)</t>
  </si>
  <si>
    <t>GUANTES DE CAUCHO</t>
  </si>
  <si>
    <t>GORRO DESECHABLE</t>
  </si>
  <si>
    <t>GORRO TELA ANTIFLUIDO</t>
  </si>
  <si>
    <t>BATAS PARA COVID</t>
  </si>
  <si>
    <t>POLAINAS</t>
  </si>
  <si>
    <t>ZAPATOS ANTIDESLIZANTES</t>
  </si>
  <si>
    <t>MANOPLAS ANTICALORICAS</t>
  </si>
  <si>
    <t>MANOPLAS SILICONA ANTIQUEMADURA</t>
  </si>
  <si>
    <t>GUANTES DE MALLA</t>
  </si>
  <si>
    <t>GUANTES DE LATEX MANGA LARGA</t>
  </si>
  <si>
    <t>PROTECTOR AUDITIVO</t>
  </si>
  <si>
    <t>BOTAS DE AGUA MEDIA CAÑA</t>
  </si>
  <si>
    <t>BOTAS DE SEGURIDAD</t>
  </si>
  <si>
    <t>CHAQUETA TERMICA</t>
  </si>
  <si>
    <t>DELANTAL IMPERMEABLE</t>
  </si>
  <si>
    <t>PROTECTOR DE CARA (CARETA)</t>
  </si>
  <si>
    <t>MONOGAFAS</t>
  </si>
  <si>
    <t xml:space="preserve">DESCRIPCION DE REQUISITOS DE CALIDAD MAS ESPECIFICOS OPCIONALES </t>
  </si>
  <si>
    <t xml:space="preserve">
F. T: Fichas Técnicas de Productos y Empaques
A.M: Análisis Microbiológicos
A.F: Análisis Fisicoquímicos
C.S: Concepto Sanitario 
R.I: Registro Invima
</t>
  </si>
  <si>
    <t>PRESENTACION (opcional definirla)</t>
  </si>
  <si>
    <t>VALORES PERMITIDOS EN MICROBIOLOGICOS (tener en cuenta en la verificación del documento)</t>
  </si>
  <si>
    <t>Cumplimiento de esepcificaciones de calidad</t>
  </si>
  <si>
    <t xml:space="preserve">
F. T: Fichas Técnicas de Productos y Empaques
R.I: Registro Invima
</t>
  </si>
  <si>
    <t>https://www.invima.gov.co/identifica-cuales-productos-requieren-registro-permiso-o-notificacion-sanitaria-del-invima</t>
  </si>
  <si>
    <t xml:space="preserve">
F. T: Fichas Técnicas de Productos y Empaques
A.M: Análisis Microbiológicos
A.F: Análisis Fisicoquímicos
C.S: Concepto Sanitario 
R.I: notificación, permiso o registro sanitario, de acuerdo con normatividad y según el riesgo en salud pública
</t>
  </si>
  <si>
    <t xml:space="preserve">
F. T: Fichas Técnicas de Productos y Empaques
A.M: Análisis Microbiológicos
A.F: Análisis Fisicoquímicos
C.S: Concepto Sanitario 
R.I: Registro Invima
Tener en cuenta que se pide  notificación, permiso o registro sanitario, de acuerdo con normatividad y según el riesgo en salud pública
</t>
  </si>
  <si>
    <t xml:space="preserve">
F. T: Fichas Técnicas de Productos y Empaques
A.M: Análisis Microbiológicos
A.F: Análisis Fisicoquímicos
C.S: Concepto Sanitario 
R.I: Registro Invima
Tener en cuenta que se pide  notificación, permiso o registro sanitario, de acuerdo con normatividad y según el riesgo en salud pública
</t>
  </si>
  <si>
    <t xml:space="preserve">Cumplimiento de esepcificaciones de calidad
</t>
  </si>
  <si>
    <t xml:space="preserve">
F. T: Fichas Técnicas de Productos y Empaques
R.I: Registro Invima
Tener en cuenta que se pide  notificación, permiso o registro sanitario, de acuerdo con normatividad y según el riesgo en salud pública
</t>
  </si>
  <si>
    <t>Ver valores permisibles en analisis entregado si se hace necesario</t>
  </si>
  <si>
    <t xml:space="preserve">
F. T: Fichas Técnicas de Productos y Empaques
R.I: Registro Invima
Tener en cuenta que se pide  notificación, permiso o registro sanitario, de acuerdo con normatividad y según el riesgo en salud pública
</t>
  </si>
  <si>
    <t xml:space="preserve">
F. T: Fichas Técnicas de Productos y Empaques
A.M: Análisis Microbiológicos
A.F: Análisis Fisicoquímicos
C.S: Concepto Sanitario 
Tener en cuenta que se pide  notificación, permiso o registro sanitario, de acuerdo con normatividad y según el riesgo en salud pública
</t>
  </si>
  <si>
    <t xml:space="preserve">
F. T: Fichas Técnicas de Productos y Empaques 
R.I: Registro Invima
Tener en cuenta que se pide  notificación, permiso o registro sanitario, de acuerdo con normatividad y según el riesgo en salud pública
</t>
  </si>
  <si>
    <t xml:space="preserve">
F. T: Fichas Técnicas de Productos y Empaques
A.M: Análisis Microbiológicos
A.F: Análisis Fisicoquímicos
C.S: Concepto Sanitario 
Tener en cuenta que se pide  notificación, permiso o registro sanitario, de acuerdo con normatividad y según el riesgo en salud pública
</t>
  </si>
  <si>
    <t>Ver especificaciones de calidad</t>
  </si>
  <si>
    <t>https://www.revistaialimentos.com/clasificacion-alimentos-segun-normatividad/</t>
  </si>
  <si>
    <t>n Colombia, el Ministerio de Salud y Protección Social (MinSalud) y el Instituto Nacional de Vigilancia de Medicamentos y Alimentos (Invima) son las entidades que entregan los documentos necesarios para fabricar, comercializar e importar alimentos.</t>
  </si>
  <si>
    <t>Desde el 2012 se expidió el Decreto-Ley 019 en el que se estableció que los alimentos que se fabriquen, envasen o importen para su comercialización en el territorio nacional deben contar con registro sanitario, permiso sanitario o notificación sanitaria.</t>
  </si>
  <si>
    <t>El Ministerio de Salud expidió la Resolución 2674 de 2013, en la que clasifica los alimentos de acuerdo al tipo de riesgo:</t>
  </si>
  <si>
    <t>La Resolución 719 del 11 de marzo de 2015, publicada por MinSalud, clasifica los alimentos para el consumo humano en 15 grupos generales, que a su vez se dividen en alimentos de alto, medio y bajo riesgo para la salud:</t>
  </si>
  <si>
    <t>1. Leche y sus derivados</t>
  </si>
  <si>
    <t>2. Grasas y aceites</t>
  </si>
  <si>
    <t>3. Productos basados en agua o para hidratar</t>
  </si>
  <si>
    <t>4. Frutas y vegetales</t>
  </si>
  <si>
    <t>5. Confitería</t>
  </si>
  <si>
    <t>6. Cereales y sucedáneos</t>
  </si>
  <si>
    <t>7. Pan y productos de panadería</t>
  </si>
  <si>
    <t>8. Carne y derivados cárnicos</t>
  </si>
  <si>
    <t>9. Productos de la pesca</t>
  </si>
  <si>
    <t>10. Huevo y productos a base de huevo</t>
  </si>
  <si>
    <t>11. Azúcar y sucedáneos</t>
  </si>
  <si>
    <t>12. Miel y productos apícolas</t>
  </si>
  <si>
    <t>13. Sal, hierbas aromáticas, especias y condimentos</t>
  </si>
  <si>
    <t>14. Alimentos para usos nutricionales especiales</t>
  </si>
  <si>
    <t>15. Platos preparados que no puedan clasificarse en alguno de los anteriores</t>
  </si>
  <si>
    <t>Para consultar la lista completa de la clasificación de estos alimentos, revise la Resolución 719</t>
  </si>
  <si>
    <t>normatividad</t>
  </si>
  <si>
    <t>https://paginaweb.invima.gov.co/images/pdf/normatividad/alimentos/resoluciones/resoluciones/2015/Nubia%20%C2%A1%C2%A1%C2%A1%C2%A1Resoluci%C3%B3n%200719%20de%202015.pdf</t>
  </si>
  <si>
    <t>https://scj.gov.co/sites/default/files/marco-legal/R_MSPS_0719_2015.pdf</t>
  </si>
  <si>
    <t xml:space="preserve">
F. T: Fichas Técnicas de Productos y Empaques
R.I: Registro Invima
clasificación de riesgo en salud publica alto
</t>
  </si>
  <si>
    <t xml:space="preserve">
F. T: Fichas Técnicas de Productos y Empaques
A.M: Análisis Microbiológicos
A.F: Análisis Fisicoquímicos
C.S: Concepto Sanitario 
R.I: Registro Invima clasificación de riesgo en salud publica alto
Tener en cuenta que se pide  notificación, permiso o registro sanitario, de acuerdo con normatividad y según el riesgo en salud pública
</t>
  </si>
  <si>
    <t xml:space="preserve">
F. T: Fichas Técnicas de Productos y Empaques
C.S: Concepto Sanitario si aplica para un solo proveedor productor 
R.I: Registro Invima si aplica
Tener en cuenta que se pide  notificación, permiso o registro sanitario, de acuerdo con normatividad y según el riesgo en salud pública del producto
</t>
  </si>
  <si>
    <r>
      <t>– De mayor riesgo en la salud pública: </t>
    </r>
    <r>
      <rPr>
        <b/>
        <sz val="10"/>
        <rFont val="Arial"/>
        <family val="2"/>
      </rPr>
      <t>Registro</t>
    </r>
    <r>
      <rPr>
        <sz val="10"/>
        <rFont val="Arial"/>
        <family val="2"/>
      </rPr>
      <t xml:space="preserve"> aquellos que puedan contender microorganismos patógenos y favorezcan la formación de toxinas o los que puedan contener productos químicos nocivos.</t>
    </r>
  </si>
  <si>
    <r>
      <t>– De riesgo medio en la salud pública: </t>
    </r>
    <r>
      <rPr>
        <b/>
        <sz val="10"/>
        <rFont val="Arial"/>
        <family val="2"/>
      </rPr>
      <t>Permiso sanitario</t>
    </r>
    <r>
      <rPr>
        <sz val="10"/>
        <rFont val="Arial"/>
        <family val="2"/>
      </rPr>
      <t xml:space="preserve"> alimentos que puedan contener microorganismos patógenos, pero que normalmente no favorecen su crecimiento debido a las características de este o alimentos con baja probabilidad de contener microorganismos patógenos.</t>
    </r>
  </si>
  <si>
    <r>
      <t>– De menor riesgo en la salud pública: </t>
    </r>
    <r>
      <rPr>
        <b/>
        <sz val="10"/>
        <rFont val="Arial"/>
        <family val="2"/>
      </rPr>
      <t>notificación sanitaria alimentos</t>
    </r>
    <r>
      <rPr>
        <sz val="10"/>
        <rFont val="Arial"/>
        <family val="2"/>
      </rPr>
      <t xml:space="preserve"> con poca probabilidad de contener microorganismos patógenos y que no favorecen su crecimiento debido a las características de los mismo, o alimentos que no contienen productos químicos nocivos.</t>
    </r>
  </si>
  <si>
    <t xml:space="preserve">Profesionales independientes </t>
  </si>
  <si>
    <t>Depende del objeto del contrato</t>
  </si>
  <si>
    <t>Certificado emitido por la ARL  del Diseño e implementacion del SG-SST (Decreto 1072 del 2015)
y la autoevaluacion de los Estandares minimos del SST (Resolución 0312 del 2019)
Para profesional independiente Pago de seguridad social Afiliación y pago de ARL sobre el alcance del contrato</t>
  </si>
  <si>
    <t>Infomes de actividades ejecutadas, hoja de vida con la competencia requerida</t>
  </si>
  <si>
    <t>Tapaboca quirúrgico tres pliegues, en polipropileno no tejido de 30 g, antialérgico con adaptador nasal para facilitar ajuste, sistema de sujeción con doble tirilla y/o elástico.</t>
  </si>
  <si>
    <t xml:space="preserve">utilizado para evitar la contaminación a  los alimentos por medio de cabellos </t>
  </si>
  <si>
    <t>PROTECTOR AUDITIVO INSERCION</t>
  </si>
  <si>
    <t>PROTECTOR AUDITIVO  DE COPA</t>
  </si>
  <si>
    <t>Tapón auditivo del tipo expandible, en silicona. Marca DECIDAMP, A.E.R., NORTH, MOLDEX, 3M, cumple con la norma ANSI Z-3-19, 1974 con rata de atenuación de ruido de 30 decibeles mínimo. Presentación en bolsitas de un par</t>
  </si>
  <si>
    <t xml:space="preserve">Tapón auditivo del tipo expandible, en silicona. Marca DECIDAMP, A.E.R., NORTH, MOLDEX, 3M, cumple con la norma ANSI Z-3-19, 1974 </t>
  </si>
  <si>
    <t>norma tecnica colombiana icontec y ANZI Z-41, blancas para areas de manipulación de alimentos preferiblemente con puntera</t>
  </si>
  <si>
    <t>cuero de 4 a 14" provista de cordon y correa de ajuste  cuero laminado resistente a la humedad suela  y tacon antidezlizante elaborado en poliuretano de  una sola pieza cosida y vulcanizada provista de punta de acero</t>
  </si>
  <si>
    <t xml:space="preserve">Guantes DE malla de acero de 10 pulgadas de longitud de 3 dedos para corte manual y de 5 dedos para corte con máquina. Marcas recomendadas: Chinex, Niroflex, Ultraguard, Séller, Arbill </t>
  </si>
  <si>
    <t>Neopreno color negro de 14 pulgadas de longitud, poca resistencia a la punción, cortaduras y abrasión, resistente a superficies calientes</t>
  </si>
  <si>
    <t xml:space="preserve">Los guantes de látex, goma o caucho son un tipo de   fabricado de  elastómeros. </t>
  </si>
  <si>
    <t>DELANTAL EN  PVC</t>
  </si>
  <si>
    <t xml:space="preserve">Deben estar provistos de correas de sujeción en el cuello y a la altura de la cintura y tener una longitud promedio de 35 a 40 pulgadas. </t>
  </si>
  <si>
    <t>Ver especificaciones de calidad  y fichas tecnicas</t>
  </si>
  <si>
    <t>Si es una sola empresa la que provee Certificado emitido por la ARL  del Diseño e implementacion del SG-SST (Decreto 1072 del 2015)
y la autoevaluacion de los Estandares minimos del SST (Resolución 0312 del 2019)</t>
  </si>
  <si>
    <t xml:space="preserve">Si es una sola empresa la que provee Rut ( registro Único Tributario)  Cámara  y comercio/  
Fotocopia de Cedula Representante Legal
y/o factura </t>
  </si>
  <si>
    <t>CLASIFICACION DE ALIMENTOS POR TIPO DE RIESGO DE SALUD PUBLICA</t>
  </si>
  <si>
    <t>REQUISITOS PARA IDENTIFICAR SI SE REQUIERE REGISTRO, PERMISO SANITARIO O NOTIFICACION SANITARIA EN ALIMENTOS</t>
  </si>
  <si>
    <t>requisitos sanitarios que deben cumplir los materiales, objetos, envases y equipamientos destinados a entrar en contacto con alimentos y bebidas para consumo humano.</t>
  </si>
  <si>
    <t>https://www.minsalud.gov.co/sites/rid/Lists/BibliotecaDigital/RIDE/DE/DIJ/resolucion-0683-de-2012.pdf</t>
  </si>
  <si>
    <t>https://www.minsalud.gov.co/Normatividad_Nuevo/RESOLUCI%C3%93N%202652%20DE%202004.pdf</t>
  </si>
  <si>
    <t xml:space="preserve"> requisitos de rotulado o etiquetado que deben cumplir los alimentos envasados y materias primas de alimentos para consumo humano.</t>
  </si>
  <si>
    <t>REQUISITOS PARA IDENTIFICAR ESPECIFICACIONES DE EMPAQUE, ETIQUETADO Y ROTULADO  DE ALIMENTOS</t>
  </si>
  <si>
    <t>Versión 003</t>
  </si>
  <si>
    <t>Fecha: ENERO 25 DE 2022</t>
  </si>
  <si>
    <t>CÓDIGO: 
SGI-COM-FOR-012</t>
  </si>
  <si>
    <t>ESPECIFICACIONES DE CALIDAD 
(tener en cuenta en el seguimiento al desempeño en la recepción de la materia prima)</t>
  </si>
  <si>
    <t>Banano 
Cereza 
Ciruela 
Durazno 
Fresa 
Granadilla 
Limón 
Mandarina 
Mango 
Manzana roja Manzana verde Melón 
Naranja 
Papaya 
Patilla 
Pera 
Piña 
Uva
Feijoa</t>
  </si>
  <si>
    <t xml:space="preserve">Frescas y limpias con un grado de madurez tal que les permita soportar su manipulación transporte u conservación y que reúnan las características sensoriales adecuadas para su consumo inmediato. Color característico para grado  de fruta madura, con consistencia firme. 
No se permite la inclusión de frutas en estado verde o pintón o sobremaduro, ni la presencia de alteraciones fisicoquímicas y/o sustancias extrañas. El estado físico externo debe corresponder a una apariencia sana, libre de magulladuras, insectos, daños por deshidratación
Producto embalado dentro de canastillas plásticas, limpias y desinfectadas. Que proteja el producto de daños mecánicos, y que no cause ningún cambio ni en la parte interna ni externa del producto. Se debe asegurar que el manejo del producto durante el empaque se realice con buenas prácticas de
manipulación para preservar la calidad del producto. 
Temperatura de recpeción  no mayor a 15 °C  preferible entre  1  a 7 °C  </t>
  </si>
  <si>
    <t>Frescas y limpias, libres de humedad externa anormal, de olores extraños, sin sintomas de deshidratación.
Soportar su manipulación, transporte y conservación sin que por ello se afecte su calidad, sabor y aroma típicos
Producto embalado dentro de canastillas plásticas limpias que proteja el producto de daños mecánicos, y que no cause ningún cambio ni en la parte interna ni externa del producto. Se debe asegurar que el manejo del producto durante el empaque se realice con buenas prácticas de manipulación para preservar la calidad del producto.
Si viene empacada en un material que los proteja de manera que puedan soportar el transporte y la manipulación y logren llegar al lugar de  destino en  condiciones satisfactorias
Temperatura de recepcion: Temperatura  no mayor a 15 °C preferible entre 0 y 7 °C</t>
  </si>
  <si>
    <t>Fresco en vainas con contenido mínimo de cuatro semillas, sin señales de deshidratación, sanas, coloreadas, enteras y cerradas, libres de daños mecánicos, físicos y químicos, firmes al tacto, presentar color  típico de su variedad, estar enteras y cerradas entre sí, protegiendo los granos . No debe tener hojas ni partes del tallo y deben estar desprovistas de humedad exterior anormal. Los granos deben estar bien formados, sanos , libres de manchas ,plagas , enfermedades ,daños mecánicos, excentas de olores, sabores extraños y no marchitas. 
Libre de insectos, ataque de plagas, enfermedades, residuos químicos, sin olores extraños. Entera y sana con la forma característica, de aspecto fresco, libre de ataque de insectos y enfermedades, libre de magulladuras en sacos de fique u otro material flexible apropiado 
Temperatura de recepcion: Temperatura  no mayor a 15 °C preferible entre 0 y 7 °C</t>
  </si>
  <si>
    <t>Frijoles verdes,
Arveja verde
Habas</t>
  </si>
  <si>
    <t>Frijol rojo 
Frijol caraota
Arveja verde seca Arveja amarilla Lenteja 
Garbanzo</t>
  </si>
  <si>
    <t>Cuchuco, Cebada, maíz</t>
  </si>
  <si>
    <t>Grano debe ser seco, homogeneo, sano de olor caracteristico, color caracteristico, libre de impurezas y materiales extraños. No debe presentar signos de infestación
Bolsa plástica de polietileno grado alimenticio. Su rotulado debe cumplir con la resolución 5109 de 2005.
Temperatura de recepción: Ambiente, almacenarse en instalaciones limpias y en buenas condiciones higiénicas, lugar fresco y protegido del sol que asegure la conservacion del producto, en pilas o estibas con separación mínima de 60 cm  con respecto a las paredes perimetralesa  y disponerse sobre tarimas elevadas del piso de por lo menos 15 cm , debe mantenerse lejos de basuras, sustancias químicas , combustibles, jabones, detergentes y desinfectantes.</t>
  </si>
  <si>
    <t xml:space="preserve">
F. T: Fichas Técnicas de Productos y Empaques
R.I: Registro Invima
Tener en cuenta que se pide notificación, permiso o registro sanitario, de acuerdo con normatividad y según el riesgo en salud pública
</t>
  </si>
  <si>
    <t>Grano debe ser seco, homogeneo, sano de olor caracteristico, color blanco limpio, libre de impurezas y materiales extraños. No debe presentar signos de infestación
 Bolsa de polietileno y lona . Material que no altere el producto y asegure su conservación durante el transporte y  almacenamiento. El empaque debe ser de primer uso
Temperatura de recepción: Ambiente, almacenarse en instalaciones limpias y en buenas condiciones higiénicas, lugar fresco y protegido del sol que asegure la conservacion del producto, en pilas o estibas con separación mínima de 60 cm  con respecto a las paredes perimetrales  y disponerse sobre tarimas elevadas del piso de por lo menos 15 cm , debe mantenerse lejos de basuras, sustancias químicas , combustibles, jabones, detergentes, y desinfectantes</t>
  </si>
  <si>
    <t xml:space="preserve"> Las pastas alimenticias adicionadas con huevo, deberán contener como mínimo 150 gramos de huevo entero fresco, o 65 gramos de yemas por kilogramo del producto.  
Cuando las pastas alimenticias sean enriquecidas con vitaminas, minerales, proteínas o grasas, deben cumplir con lo establecido en la presente resolución y en la 11488/1984 sobre alimentos enriquecidos y aquellas que las sustituyan lo modifiquen.      
Humedad maxima  13.0%    Ceniza maxima 0.8%                                                                                                                                                                                                                                                                                                                                                                                                                                              Acidez (Acido Láctico) maximo 0.45%                                                                                                                         Productos grasos minimos 0.4%                                                                                                                           Colorantes artificales NEGATIVOS                                                                                                                                Ácido Benzoico y sus sales de calcio, potasio y sodio hasta 1000 mg/Kg                                                                    Ácido Sórbico y sus sales de calcio, potasio y sodio hasta  1000 mg/Kg             </t>
  </si>
  <si>
    <t xml:space="preserve">queso campesino, cuajada, queso doble crema </t>
  </si>
  <si>
    <t xml:space="preserve"> Bien sellado en Bolsa  Plástica grado alimentario 1 termo formable. Empacado al vacio y el rotulo debe indicar  el  nombre del producto, nombre del productor o empacador (marca comercial), número de lote de producción, fecha de empaque, fecha de Vencimiento y peso.
Recepción de 0 a  4 °C
</t>
  </si>
  <si>
    <t>Papa 
Yuca
Arracacha
Plátano</t>
  </si>
  <si>
    <t xml:space="preserve">Alimentos con características internas y externas homogéneas, en buen estado de madurez, buena forma, limpia y sin contaminantes químicos, libre de defectos fisiológicos, de daños causados por hongos o bacterias, exentos de daños mecánicos y protuberancias . Buena   textura, y firmeza que les permita soportar su manipulación, transporte y conservación y que reúnan las características sensoriales adecuadas para su consumo inmediato.  No se permiten alimentos  blandos, con hendiduras ,manchas, y verdes.
Los tubérculos  deben ser empacados en empaques de fibras naturales, polipropileno u otro material producto, el platano en unidades sueltas en canastillas.
Se almacenan En canastillas lavadas y desinfectadas se colocan los tuberculos por separado ya seleccionados </t>
  </si>
  <si>
    <t xml:space="preserve">Cajas </t>
  </si>
  <si>
    <t>Agua en bolsa por 5L</t>
  </si>
  <si>
    <t xml:space="preserve">Calibración y verificación de equipos de medición
Procedimiento de toma de muestra por personal del laboratorio y por el cliente
Copia de autorización de funcionamiento por parte del ente regulador (Secretaria de salud municipal, departamental y/o distrital)
Acreditación de su sistema de gestión de calidad  en NTC-ISO/IEC 17025 versión vigente
</t>
  </si>
  <si>
    <r>
      <rPr>
        <b/>
        <sz val="22"/>
        <rFont val="Arial Narrow"/>
        <family val="2"/>
      </rPr>
      <t>Etiqueta</t>
    </r>
    <r>
      <rPr>
        <sz val="22"/>
        <rFont val="Arial Narrow"/>
        <family val="2"/>
      </rPr>
      <t xml:space="preserve"> para el pescado debe tener lo siguiente:
Nombre de la materia prima, Contenido Neto, Fabricado por, Empacado por, dirección, telefono, País de Origen. 
</t>
    </r>
    <r>
      <rPr>
        <b/>
        <sz val="22"/>
        <rFont val="Arial Narrow"/>
        <family val="2"/>
      </rPr>
      <t>Condiciones de Conservación</t>
    </r>
    <r>
      <rPr>
        <sz val="22"/>
        <rFont val="Arial Narrow"/>
        <family val="2"/>
      </rPr>
      <t xml:space="preserve">: Congelado a -18°C, Una vez descongelado no volver a congelar. Después de abierto, consumase en el menor tiempo posible. 
La fecha de caducidad y lote debe ir impreso en la bolsa.
</t>
    </r>
    <r>
      <rPr>
        <b/>
        <sz val="22"/>
        <rFont val="Arial Narrow"/>
        <family val="2"/>
      </rPr>
      <t>La Piel</t>
    </r>
    <r>
      <rPr>
        <sz val="22"/>
        <rFont val="Arial Narrow"/>
        <family val="2"/>
      </rPr>
      <t xml:space="preserve">: Húmeda, tersa, bien adherida a los tejidos subyacentes, sin arrugas ni laceraciones Debe conservar los colores y tejidos propios de cada especie. 
</t>
    </r>
    <r>
      <rPr>
        <b/>
        <sz val="22"/>
        <rFont val="Arial Narrow"/>
        <family val="2"/>
      </rPr>
      <t>Escamas</t>
    </r>
    <r>
      <rPr>
        <sz val="22"/>
        <rFont val="Arial Narrow"/>
        <family val="2"/>
      </rPr>
      <t xml:space="preserve">: Bien unidas entre si y fuertemente adheridas a la piel, deben conservar su lucidez y brillo metálico y no deben ser viscosas  
</t>
    </r>
    <r>
      <rPr>
        <b/>
        <sz val="22"/>
        <rFont val="Arial Narrow"/>
        <family val="2"/>
      </rPr>
      <t>Mucosidad</t>
    </r>
    <r>
      <rPr>
        <sz val="22"/>
        <rFont val="Arial Narrow"/>
        <family val="2"/>
      </rPr>
      <t xml:space="preserve">: En las especies que la posean, debe ser acuosa y transparente   Ojos deben ocupar toda la cavidad orbitaria, ser transparentes, brillantes y salientes. El iris no debe estar manchado de rojo (sufusión). </t>
    </r>
    <r>
      <rPr>
        <b/>
        <sz val="22"/>
        <rFont val="Arial Narrow"/>
        <family val="2"/>
      </rPr>
      <t xml:space="preserve"> 
Opérculo</t>
    </r>
    <r>
      <rPr>
        <sz val="22"/>
        <rFont val="Arial Narrow"/>
        <family val="2"/>
      </rPr>
      <t xml:space="preserve">: Rígido, ofreciendo resistencia a su apertura, cara interna nacarada, vasos sanguíneos llenos y firmes que no deben romperse a la presión digital.
</t>
    </r>
    <r>
      <rPr>
        <b/>
        <sz val="22"/>
        <rFont val="Arial Narrow"/>
        <family val="2"/>
      </rPr>
      <t>Abdomen</t>
    </r>
    <r>
      <rPr>
        <sz val="22"/>
        <rFont val="Arial Narrow"/>
        <family val="2"/>
      </rPr>
      <t xml:space="preserve">: Terso, inmaculado, sin diferencia externa con la línea ventral. Al corte, los tejidos deben ofrecer resistencia. Las paredes interiores brillantes, vasos sanguíneos llenos y que resistan a la presión digital, olor suigéneris y suave. - Músculos Elasticidad marcada firmemente adheridos a los huesos y que no se desprendan de ellos al ejercer presión con los dedos; color natural, al primer corte, color propio con superficie de corte brillante
</t>
    </r>
    <r>
      <rPr>
        <b/>
        <sz val="22"/>
        <rFont val="Arial Narrow"/>
        <family val="2"/>
      </rPr>
      <t>Embalaje</t>
    </r>
    <r>
      <rPr>
        <sz val="22"/>
        <rFont val="Arial Narrow"/>
        <family val="2"/>
      </rPr>
      <t xml:space="preserve">: En canastillas plásticas limpias y desinfectadas,preferiblemente producto protegido por bolsa tina.
</t>
    </r>
    <r>
      <rPr>
        <b/>
        <sz val="22"/>
        <rFont val="Arial Narrow"/>
        <family val="2"/>
      </rPr>
      <t>Temperatura de congelación</t>
    </r>
    <r>
      <rPr>
        <sz val="22"/>
        <rFont val="Arial Narrow"/>
        <family val="2"/>
      </rPr>
      <t xml:space="preserve">  -18ºC o inferior medidos en el interior de la masa muscular
El manejo del pescado en el almacenamiento , transporte y  distribución se debe realizar  con buenas prácticas de manipulación para preservar la calidad del producto, especialmente, manteniendo la cadena de frío con monitoreo de temperatura
</t>
    </r>
    <r>
      <rPr>
        <b/>
        <sz val="22"/>
        <rFont val="Arial Narrow"/>
        <family val="2"/>
      </rPr>
      <t>Personal que  transporta</t>
    </r>
    <r>
      <rPr>
        <sz val="22"/>
        <rFont val="Arial Narrow"/>
        <family val="2"/>
      </rPr>
      <t xml:space="preserve">: Manipulador de alimentos certificado, dotación limpia y de color claro, buenas prácticas higiénicas, para el descargue debe usar gorro, tapabocas y guantes plásticos.
</t>
    </r>
    <r>
      <rPr>
        <b/>
        <sz val="22"/>
        <rFont val="Arial Narrow"/>
        <family val="2"/>
      </rPr>
      <t>Vehículo transportador:</t>
    </r>
    <r>
      <rPr>
        <sz val="22"/>
        <rFont val="Arial Narrow"/>
        <family val="2"/>
      </rPr>
      <t xml:space="preserve"> refrigerado exclusivo para transporte de alimentos, en funcionamiento, isotérmico, limpio externa e internamente y desinfectado internamente. Debe poseer certificación o autorización sanitaria para el tansporte de alimentos.</t>
    </r>
  </si>
  <si>
    <r>
      <rPr>
        <b/>
        <sz val="22"/>
        <rFont val="Arial Narrow"/>
        <family val="2"/>
      </rPr>
      <t>Empaque</t>
    </r>
    <r>
      <rPr>
        <sz val="22"/>
        <rFont val="Arial Narrow"/>
        <family val="2"/>
      </rPr>
      <t xml:space="preserve">: Bolsa de plástico, grado alimentario, transparente
</t>
    </r>
    <r>
      <rPr>
        <b/>
        <sz val="22"/>
        <rFont val="Arial Narrow"/>
        <family val="2"/>
      </rPr>
      <t>Etiquetado</t>
    </r>
    <r>
      <rPr>
        <sz val="22"/>
        <rFont val="Arial Narrow"/>
        <family val="2"/>
      </rPr>
      <t xml:space="preserve">: Información legible, impresa en tinta indeleble, adherida al exterior del empaque con Proveedor, Nombre del producto, Contenido neto, Fecha de envasado, Fecha de caducidad y Número de lote.
</t>
    </r>
    <r>
      <rPr>
        <b/>
        <sz val="22"/>
        <rFont val="Arial Narrow"/>
        <family val="2"/>
      </rPr>
      <t>Embalaje</t>
    </r>
    <r>
      <rPr>
        <sz val="22"/>
        <rFont val="Arial Narrow"/>
        <family val="2"/>
      </rPr>
      <t xml:space="preserve">: En canastillas plásticas limpias y desinfectadas,preferiblemente producto protegido por bolsa tina.
</t>
    </r>
    <r>
      <rPr>
        <b/>
        <sz val="22"/>
        <rFont val="Arial Narrow"/>
        <family val="2"/>
      </rPr>
      <t xml:space="preserve">Temperatura de recepción: </t>
    </r>
    <r>
      <rPr>
        <sz val="22"/>
        <rFont val="Arial Narrow"/>
        <family val="2"/>
      </rPr>
      <t xml:space="preserve">En congelación:  de - 8 a -18 ºC
</t>
    </r>
    <r>
      <rPr>
        <b/>
        <sz val="22"/>
        <rFont val="Arial Narrow"/>
        <family val="2"/>
      </rPr>
      <t>Personal que  transporta</t>
    </r>
    <r>
      <rPr>
        <sz val="22"/>
        <rFont val="Arial Narrow"/>
        <family val="2"/>
      </rPr>
      <t xml:space="preserve">: Manipulador de alimentos certificado, dotación limpia y de color claro, buenas prácticas higiénicas, para el descargue debe usar gorro, tapabocas y guantes plásticos.
</t>
    </r>
    <r>
      <rPr>
        <b/>
        <sz val="22"/>
        <rFont val="Arial Narrow"/>
        <family val="2"/>
      </rPr>
      <t>Vehículo transportador</t>
    </r>
    <r>
      <rPr>
        <sz val="22"/>
        <rFont val="Arial Narrow"/>
        <family val="2"/>
      </rPr>
      <t xml:space="preserve">: refrigerado exclusivo para transporte de alimentos, en funcionamiento, isotérmico, limpio externa e internamente y desinfectado internamente. Debe poseer certificación o autorización sanitaria para el tansporte de alimentos.
</t>
    </r>
    <r>
      <rPr>
        <b/>
        <sz val="22"/>
        <rFont val="Arial Narrow"/>
        <family val="2"/>
      </rPr>
      <t>Otros</t>
    </r>
    <r>
      <rPr>
        <sz val="22"/>
        <rFont val="Arial Narrow"/>
        <family val="2"/>
      </rPr>
      <t xml:space="preserve">: Color y olor caracteristico, sin astillas de huesos, hematomas, con baja viscosidad </t>
    </r>
  </si>
  <si>
    <r>
      <rPr>
        <b/>
        <sz val="22"/>
        <rFont val="Arial Narrow"/>
        <family val="2"/>
      </rPr>
      <t>Etiquetado</t>
    </r>
    <r>
      <rPr>
        <sz val="22"/>
        <rFont val="Arial Narrow"/>
        <family val="2"/>
      </rPr>
      <t xml:space="preserve">: Información legible, impresa en tinta indeleble, adherida al exterior del empaque como Proveedor, Nombre del producto, Contenido neto, Fecha de envasado, Fecha de caducidad y Número de lote.
</t>
    </r>
    <r>
      <rPr>
        <b/>
        <sz val="22"/>
        <rFont val="Arial Narrow"/>
        <family val="2"/>
      </rPr>
      <t>Empaque</t>
    </r>
    <r>
      <rPr>
        <sz val="22"/>
        <rFont val="Arial Narrow"/>
        <family val="2"/>
      </rPr>
      <t xml:space="preserve">: Bolsa de plástico, grado alimentario, transparente
</t>
    </r>
    <r>
      <rPr>
        <b/>
        <sz val="22"/>
        <rFont val="Arial Narrow"/>
        <family val="2"/>
      </rPr>
      <t>Embalaje</t>
    </r>
    <r>
      <rPr>
        <sz val="22"/>
        <rFont val="Arial Narrow"/>
        <family val="2"/>
      </rPr>
      <t xml:space="preserve">: En canastillas plásticas limpias y desinfectadas,preferiblemente producto protegido por bolsa tina.
</t>
    </r>
    <r>
      <rPr>
        <b/>
        <sz val="22"/>
        <rFont val="Arial Narrow"/>
        <family val="2"/>
      </rPr>
      <t xml:space="preserve">Temperatura </t>
    </r>
    <r>
      <rPr>
        <sz val="22"/>
        <rFont val="Arial Narrow"/>
        <family val="2"/>
      </rPr>
      <t>de congelación  -18ºC o inferior medidos en el interior de la masa muscular
El manejo del pollo beneficiado en el almacenamiento , Transporte y  distribución se debe realizar  con buenas prácticas de manipulación para preservar la calidad del producto, especialmente, manteniendo la cadena de frío con monitoreo de temperatura.
Tener olor característico que no evidencie la presencia de productos químicos, medicamentos, detergentes, rancidez o descomposición, debe tener color uniforme libre de manchas y de consistencia firme al tacto</t>
    </r>
  </si>
  <si>
    <r>
      <t xml:space="preserve">Las pulpas debe presentar exclusivamente el sabor , color y olor característico de la fruta original. No deben presentar abombamientos, ni colores extraños que sugieran la mala calidad del producto. 
Empacadas   en bolsa flexible de polietileno , material  no toxico que aseguren la  conservación e higinene del producto . 
Su  rotulo debe contener toda la información requerida para evitar ambiguedades cumpliendo así con la resolución 5109 de 2005 
Temperatura de recepcion: En congelación:  De -12 a -15 ºC
Las pulpas deben ser almacenadas adecuadamente en cuarto de cogelación,en canastillas, sobre estibas ubicadas a 60 cm de la pared y separación entre ellas de 5 cm para permitir la circulación de aire. 
</t>
    </r>
    <r>
      <rPr>
        <b/>
        <sz val="22"/>
        <rFont val="Arial Narrow"/>
        <family val="2"/>
      </rPr>
      <t xml:space="preserve">Empaque: </t>
    </r>
    <r>
      <rPr>
        <sz val="22"/>
        <rFont val="Arial Narrow"/>
        <family val="2"/>
      </rPr>
      <t xml:space="preserve">debe mantenerse intacto, su etiqueta debe llevar la fecha en que se fabricó, lote, fecha de vencimiento, empresa que lo procesó, condiciones de manejo etc.  </t>
    </r>
  </si>
  <si>
    <r>
      <t xml:space="preserve">Estar libre de olores ,y sabores fungosos , fermentados, rancios , amargo . Su coloración debe ser uniforme  ligeramente crema y libre de manchas oscuras, cascarillas u otro materrial extraño.Debe estar libre de signos de infestación o contaminación por roedores
El producto debe estar empacado en bolsa  tipo alimentaio  que le proporcione una adecuada  protección, conservación e higiene y caracteristicas durante el transporte y almacenamiento
</t>
    </r>
    <r>
      <rPr>
        <sz val="22"/>
        <color rgb="FFFF0000"/>
        <rFont val="Arial Narrow"/>
        <family val="2"/>
      </rPr>
      <t>El almidón de maiz, en sus dos usos, se empacará en bolsas de papel Kraft o su equivalente que permitan conservar su calidad y facilitar su menejo. Además, el almidón o fecúla de maíz, para uso en la in dustria alimentaria se empacará en recipientes individuales de 100 g, 400 g y 800 g de un material adecuado que aseguren la buena conservacion e higiene del producto.  El rotulo debera cumplir con lo establecido en la NTC 512.</t>
    </r>
  </si>
  <si>
    <r>
      <rPr>
        <sz val="22"/>
        <rFont val="Arial Narrow"/>
        <family val="2"/>
      </rPr>
      <t xml:space="preserve">Bolsas limpias selladas hermeticamente  con identificación legible de lote y fecha de vencimiento </t>
    </r>
    <r>
      <rPr>
        <sz val="22"/>
        <color rgb="FFFF0000"/>
        <rFont val="Arial Narrow"/>
        <family val="2"/>
      </rPr>
      <t xml:space="preserve">
Color expresado en unidades de escala  Pt-CO    5 máximo, Turbiedad  expresada en unidades nefelométricas de turbiedad UNT   1  maximo Sólidos totales disueltos expresados en mg/l    para aguas tratadas máximo 500 mg/l     pH  a 20 °C    Agua mineral natural. El correspondiente a la fuente  y agua tratada   5.0- 9.0</t>
    </r>
  </si>
  <si>
    <r>
      <rPr>
        <sz val="22"/>
        <rFont val="Arial Narrow"/>
        <family val="2"/>
      </rPr>
      <t xml:space="preserve">Análisis fisicoquímicos y microbiológicos según valores admisisbles Resolución 12186/91 o las demás que se adicionen o modifiquen </t>
    </r>
    <r>
      <rPr>
        <sz val="22"/>
        <color rgb="FFFF0000"/>
        <rFont val="Arial Narrow"/>
        <family val="2"/>
      </rPr>
      <t xml:space="preserve">
Coliformes    0  UFC /100 ml          Escherichia coli   0  UFC / 100ml          Pseudomonas aeruginosas  0  UFC /100 ml </t>
    </r>
  </si>
  <si>
    <r>
      <t>Los envases para los aceites comestibles además de cumplir con lo estipulado en la</t>
    </r>
    <r>
      <rPr>
        <sz val="22"/>
        <color rgb="FFFF0000"/>
        <rFont val="Arial Narrow"/>
        <family val="2"/>
      </rPr>
      <t xml:space="preserve"> Resolución, No 000917 de 1963</t>
    </r>
    <r>
      <rPr>
        <sz val="22"/>
        <rFont val="Arial Narrow"/>
        <family val="2"/>
      </rPr>
      <t>, serán de material que no ataque ni contamine el contenido, ni contenga sustancias tóxicas. Los materiales distintos del vidrio y de la hojalata, para el envase de aceites comestibles requieren la  aprobación del Ministerio de Salud Pública.</t>
    </r>
  </si>
  <si>
    <r>
      <rPr>
        <b/>
        <sz val="22"/>
        <rFont val="Arial Narrow"/>
        <family val="2"/>
      </rPr>
      <t>Empaque</t>
    </r>
    <r>
      <rPr>
        <sz val="22"/>
        <rFont val="Arial Narrow"/>
        <family val="2"/>
      </rPr>
      <t xml:space="preserve">: Bolsa de plástico transparente, grado alimentario, transparente-polietileno
</t>
    </r>
    <r>
      <rPr>
        <b/>
        <sz val="22"/>
        <rFont val="Arial Narrow"/>
        <family val="2"/>
      </rPr>
      <t>Etiquetado</t>
    </r>
    <r>
      <rPr>
        <sz val="22"/>
        <rFont val="Arial Narrow"/>
        <family val="2"/>
      </rPr>
      <t xml:space="preserve">: Información legible, impresa en tinta indeleble, adherida al exterior del empaque. Describe: Marca, Nombre del producto,  Dirección de la empresa procesadora Contenido neto
Contenido de flúor y yodo expresado en ppm  o mg/kg No de registro sanitario del procesador o importador Fecha de envasado Fecha de caducidad Código o número de lote de fabricación Leyenda de industria colombiana
</t>
    </r>
    <r>
      <rPr>
        <b/>
        <sz val="22"/>
        <rFont val="Arial Narrow"/>
        <family val="2"/>
      </rPr>
      <t>Temperatura de recepción</t>
    </r>
    <r>
      <rPr>
        <sz val="22"/>
        <rFont val="Arial Narrow"/>
        <family val="2"/>
      </rPr>
      <t>: ambiente
Los vehículos utilizados para el transporte de sal refinada en el último viaje no deben haber transportado harina de pescado, ganado, jabones, cueros insecticidas, herbicidas o derivados del petróleo u otro producto que genere olores persistentes, pues la mercancía absorbe el olor desagradable deteriorándose el sabor y la buena calidad de la sal                                                         El almacenamiento debe realizarse sobre estibas en una bodega cubierta y seca, alejada de cualquier foco de contaminación e insalubridad; protegida del ambiente exterior</t>
    </r>
  </si>
  <si>
    <t>NMP Coliformes fecales  / g  &lt;  100                                                                                                  Hongos y levaduras / g  m-100  M-  500                                                                                               Exam especiales :                                                                                                                            Estafilococos cuagulasa positivos/g  m- 1.000  M- 3.000                                             Salmonella/25g : 0</t>
  </si>
  <si>
    <t>MATRIZ DE REQUISITOSA DE PROVEEDORES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</si>
</sst>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amily val="2"/>
    </font>
    <font>
      <sz val="10"/>
      <name val="Arial Narrow"/>
      <family val="2"/>
    </font>
    <font>
      <b/>
      <sz val="14"/>
      <name val="Arial Narrow"/>
      <family val="2"/>
    </font>
    <font>
      <b/>
      <sz val="9"/>
      <name val="Arial Narrow"/>
      <family val="2"/>
    </font>
    <font>
      <b/>
      <sz val="10"/>
      <name val="Arial Narrow"/>
      <family val="2"/>
    </font>
    <font>
      <sz val="9"/>
      <name val="Arial Narrow"/>
      <family val="2"/>
    </font>
    <font>
      <sz val="9"/>
      <color indexed="81"/>
      <name val="Tahoma"/>
      <family val="2"/>
    </font>
    <font>
      <b/>
      <sz val="9"/>
      <color indexed="81"/>
      <name val="Tahoma"/>
      <family val="2"/>
    </font>
    <font>
      <u/>
      <sz val="10"/>
      <color theme="10"/>
      <name val="Arial"/>
      <family val="2"/>
    </font>
    <font>
      <sz val="11"/>
      <color theme="1"/>
      <name val="Calibri"/>
      <family val="2"/>
      <scheme val="minor"/>
    </font>
    <font>
      <sz val="10"/>
      <color rgb="FF000000"/>
      <name val="Arial Narrow"/>
      <family val="2"/>
    </font>
    <font>
      <sz val="9"/>
      <color rgb="FF000000"/>
      <name val="Arial Narrow"/>
      <family val="2"/>
    </font>
    <font>
      <b/>
      <sz val="10"/>
      <name val="Arial"/>
      <family val="2"/>
    </font>
    <font>
      <sz val="10"/>
      <color theme="0"/>
      <name val="Arial"/>
      <family val="2"/>
    </font>
    <font>
      <b/>
      <sz val="9"/>
      <color rgb="FF000000"/>
      <name val="Tahoma"/>
      <family val="2"/>
    </font>
    <font>
      <sz val="9"/>
      <color rgb="FF000000"/>
      <name val="Tahoma"/>
      <family val="2"/>
    </font>
    <font>
      <b/>
      <sz val="22"/>
      <name val="Arial Narrow"/>
      <family val="2"/>
    </font>
    <font>
      <sz val="22"/>
      <name val="Arial Narrow"/>
      <family val="2"/>
    </font>
    <font>
      <sz val="22"/>
      <color rgb="FFFF0000"/>
      <name val="Arial Narrow"/>
      <family val="2"/>
    </font>
  </fonts>
  <fills count="7">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rgb="FFC00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0" fontId="8" fillId="0" borderId="0" applyNumberFormat="0" applyFill="0" applyBorder="0" applyAlignment="0" applyProtection="0">
      <alignment vertical="top"/>
      <protection locked="0"/>
    </xf>
    <xf numFmtId="0" fontId="9" fillId="0" borderId="0"/>
  </cellStyleXfs>
  <cellXfs count="111">
    <xf numFmtId="0" fontId="0" fillId="0" borderId="0" xfId="0"/>
    <xf numFmtId="0" fontId="1" fillId="0" borderId="0" xfId="0" applyFont="1" applyAlignment="1">
      <alignment horizontal="center"/>
    </xf>
    <xf numFmtId="0" fontId="1" fillId="0" borderId="0" xfId="0" applyFont="1"/>
    <xf numFmtId="0" fontId="5" fillId="0" borderId="1" xfId="0" applyFont="1" applyBorder="1" applyAlignment="1">
      <alignment horizontal="center"/>
    </xf>
    <xf numFmtId="0" fontId="5" fillId="0" borderId="1" xfId="0" applyFont="1" applyBorder="1"/>
    <xf numFmtId="0" fontId="5" fillId="0" borderId="0" xfId="0" applyFont="1" applyAlignment="1">
      <alignment horizontal="center"/>
    </xf>
    <xf numFmtId="0" fontId="5" fillId="0" borderId="1" xfId="0" applyFont="1" applyBorder="1" applyAlignment="1">
      <alignment wrapText="1"/>
    </xf>
    <xf numFmtId="0" fontId="5" fillId="0" borderId="1" xfId="0" applyFont="1" applyBorder="1" applyAlignment="1">
      <alignment vertical="top" wrapText="1"/>
    </xf>
    <xf numFmtId="0" fontId="5" fillId="0" borderId="1" xfId="0" applyFont="1" applyBorder="1" applyAlignment="1">
      <alignment horizontal="center" wrapText="1"/>
    </xf>
    <xf numFmtId="0" fontId="1" fillId="0" borderId="1" xfId="0" applyFont="1" applyBorder="1" applyAlignment="1">
      <alignment horizontal="center"/>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1" xfId="0" applyFont="1" applyBorder="1"/>
    <xf numFmtId="0" fontId="1" fillId="0" borderId="0" xfId="0" applyFont="1" applyAlignment="1">
      <alignment wrapText="1"/>
    </xf>
    <xf numFmtId="0" fontId="1" fillId="0" borderId="1" xfId="0" applyFont="1" applyBorder="1" applyAlignment="1">
      <alignment wrapText="1"/>
    </xf>
    <xf numFmtId="0" fontId="5" fillId="0" borderId="3" xfId="0" applyFont="1" applyBorder="1" applyAlignment="1">
      <alignment horizontal="center" wrapText="1"/>
    </xf>
    <xf numFmtId="0" fontId="4" fillId="2" borderId="1" xfId="0" applyFont="1" applyFill="1" applyBorder="1" applyAlignment="1">
      <alignment vertical="center" wrapText="1"/>
    </xf>
    <xf numFmtId="0" fontId="3" fillId="2" borderId="1" xfId="0" applyFont="1" applyFill="1" applyBorder="1" applyAlignment="1">
      <alignment vertical="center"/>
    </xf>
    <xf numFmtId="0" fontId="4" fillId="3" borderId="2" xfId="0" applyFont="1" applyFill="1" applyBorder="1" applyAlignment="1">
      <alignment vertical="center" wrapText="1"/>
    </xf>
    <xf numFmtId="0" fontId="5" fillId="3" borderId="1" xfId="0" applyFont="1" applyFill="1" applyBorder="1" applyAlignment="1">
      <alignment wrapText="1"/>
    </xf>
    <xf numFmtId="0" fontId="1" fillId="0" borderId="1" xfId="0" applyFont="1" applyBorder="1" applyAlignment="1">
      <alignment horizontal="center" wrapText="1"/>
    </xf>
    <xf numFmtId="0" fontId="5" fillId="0" borderId="1" xfId="0" applyFont="1" applyBorder="1" applyAlignment="1">
      <alignment horizontal="left" vertical="center" wrapText="1"/>
    </xf>
    <xf numFmtId="0" fontId="5" fillId="0" borderId="0" xfId="0" applyFont="1" applyAlignment="1">
      <alignment horizontal="left" vertical="center"/>
    </xf>
    <xf numFmtId="0" fontId="5" fillId="0" borderId="1" xfId="0" applyFont="1" applyBorder="1" applyAlignment="1">
      <alignment horizontal="left" vertical="center"/>
    </xf>
    <xf numFmtId="0" fontId="1" fillId="0" borderId="1" xfId="0" applyFont="1" applyBorder="1" applyAlignment="1">
      <alignment horizontal="left" vertical="center"/>
    </xf>
    <xf numFmtId="0" fontId="0" fillId="4" borderId="1" xfId="0" applyFill="1" applyBorder="1" applyAlignment="1">
      <alignment horizontal="center" wrapText="1"/>
    </xf>
    <xf numFmtId="0" fontId="10" fillId="0" borderId="2" xfId="0" applyFont="1" applyBorder="1" applyAlignment="1">
      <alignment vertical="center" wrapText="1"/>
    </xf>
    <xf numFmtId="0" fontId="11" fillId="0" borderId="1" xfId="0" applyFont="1" applyBorder="1" applyAlignment="1">
      <alignment horizontal="center" wrapText="1"/>
    </xf>
    <xf numFmtId="0" fontId="1" fillId="0" borderId="0" xfId="0" applyFont="1" applyAlignment="1">
      <alignment horizontal="center" wrapText="1"/>
    </xf>
    <xf numFmtId="0" fontId="5" fillId="0" borderId="0" xfId="0" applyFont="1" applyBorder="1" applyAlignment="1">
      <alignment horizontal="center"/>
    </xf>
    <xf numFmtId="0" fontId="4" fillId="2" borderId="1" xfId="0" applyFont="1" applyFill="1" applyBorder="1" applyAlignment="1">
      <alignment horizontal="center" vertical="center" wrapText="1"/>
    </xf>
    <xf numFmtId="0" fontId="0" fillId="4" borderId="0" xfId="0" applyFill="1"/>
    <xf numFmtId="0" fontId="0" fillId="5" borderId="0" xfId="0" applyFill="1"/>
    <xf numFmtId="0" fontId="13" fillId="6" borderId="0" xfId="0" applyFont="1" applyFill="1"/>
    <xf numFmtId="0" fontId="17" fillId="0" borderId="0" xfId="0" applyFont="1" applyAlignment="1">
      <alignment horizontal="center"/>
    </xf>
    <xf numFmtId="0" fontId="17" fillId="0" borderId="0" xfId="0" applyFont="1"/>
    <xf numFmtId="0" fontId="17" fillId="0" borderId="0" xfId="0" applyFont="1" applyFill="1" applyAlignment="1">
      <alignment wrapText="1"/>
    </xf>
    <xf numFmtId="0" fontId="17" fillId="0" borderId="0" xfId="0" applyFont="1" applyAlignment="1">
      <alignment wrapText="1"/>
    </xf>
    <xf numFmtId="0" fontId="16" fillId="2" borderId="1" xfId="0" applyFont="1" applyFill="1" applyBorder="1" applyAlignment="1">
      <alignment horizontal="center" vertical="center" wrapText="1"/>
    </xf>
    <xf numFmtId="0" fontId="16" fillId="2" borderId="1" xfId="0" applyFont="1" applyFill="1" applyBorder="1" applyAlignment="1">
      <alignment vertical="center"/>
    </xf>
    <xf numFmtId="0" fontId="17" fillId="0" borderId="1" xfId="0" applyFont="1" applyBorder="1" applyAlignment="1">
      <alignment horizontal="center" vertical="center"/>
    </xf>
    <xf numFmtId="0" fontId="17" fillId="0" borderId="2" xfId="0" applyFont="1" applyBorder="1" applyAlignment="1">
      <alignment horizontal="center" vertical="center" wrapText="1"/>
    </xf>
    <xf numFmtId="0" fontId="16" fillId="0" borderId="2" xfId="0" applyFont="1" applyFill="1" applyBorder="1" applyAlignment="1">
      <alignment vertical="center" wrapText="1"/>
    </xf>
    <xf numFmtId="0" fontId="17" fillId="0" borderId="2" xfId="0" applyFont="1" applyBorder="1" applyAlignment="1">
      <alignment vertical="center" wrapText="1"/>
    </xf>
    <xf numFmtId="0" fontId="18" fillId="0" borderId="2" xfId="0" applyFont="1" applyBorder="1" applyAlignment="1">
      <alignment vertical="center" wrapText="1"/>
    </xf>
    <xf numFmtId="0" fontId="17" fillId="0" borderId="0" xfId="0" applyFont="1" applyAlignment="1">
      <alignment horizontal="center" vertical="center" wrapText="1"/>
    </xf>
    <xf numFmtId="0" fontId="17" fillId="0" borderId="0" xfId="0" applyFont="1" applyAlignment="1">
      <alignment horizontal="center" vertical="center"/>
    </xf>
    <xf numFmtId="0" fontId="17" fillId="0" borderId="1" xfId="0" applyFont="1" applyBorder="1" applyAlignment="1">
      <alignment horizontal="center" vertical="center" wrapText="1"/>
    </xf>
    <xf numFmtId="0" fontId="17" fillId="0" borderId="1" xfId="0" applyFont="1" applyFill="1" applyBorder="1" applyAlignment="1">
      <alignment vertical="center" wrapText="1"/>
    </xf>
    <xf numFmtId="0" fontId="17" fillId="0" borderId="1" xfId="0" applyFont="1" applyBorder="1" applyAlignment="1">
      <alignment vertical="center" wrapText="1"/>
    </xf>
    <xf numFmtId="0" fontId="18" fillId="0" borderId="1" xfId="0" applyFont="1" applyBorder="1" applyAlignment="1">
      <alignment vertical="center" wrapText="1"/>
    </xf>
    <xf numFmtId="0" fontId="18" fillId="0" borderId="1" xfId="0" applyFont="1" applyBorder="1" applyAlignment="1">
      <alignment horizontal="center" vertical="center"/>
    </xf>
    <xf numFmtId="0" fontId="17" fillId="0" borderId="1" xfId="0" applyFont="1" applyBorder="1" applyAlignment="1">
      <alignment vertical="center"/>
    </xf>
    <xf numFmtId="0" fontId="18" fillId="0" borderId="1" xfId="0" applyFont="1" applyBorder="1" applyAlignment="1">
      <alignment horizontal="center" vertical="center" wrapText="1"/>
    </xf>
    <xf numFmtId="0" fontId="17" fillId="0" borderId="2" xfId="0" applyFont="1" applyBorder="1" applyAlignment="1">
      <alignment wrapText="1"/>
    </xf>
    <xf numFmtId="0" fontId="17" fillId="0" borderId="1" xfId="0" applyFont="1" applyBorder="1" applyAlignment="1">
      <alignment horizontal="center" wrapText="1"/>
    </xf>
    <xf numFmtId="0" fontId="17" fillId="0" borderId="1" xfId="0" applyFont="1" applyFill="1" applyBorder="1" applyAlignment="1">
      <alignment wrapText="1"/>
    </xf>
    <xf numFmtId="0" fontId="17" fillId="0" borderId="1" xfId="0" applyFont="1" applyBorder="1" applyAlignment="1">
      <alignment wrapText="1"/>
    </xf>
    <xf numFmtId="0" fontId="17" fillId="0" borderId="1" xfId="0" applyFont="1" applyBorder="1" applyAlignment="1">
      <alignment horizontal="center"/>
    </xf>
    <xf numFmtId="0" fontId="17" fillId="0" borderId="3" xfId="0" applyFont="1" applyBorder="1" applyAlignment="1">
      <alignment horizontal="center" wrapText="1"/>
    </xf>
    <xf numFmtId="0" fontId="17" fillId="0" borderId="1" xfId="0" applyFont="1" applyBorder="1" applyAlignment="1">
      <alignment horizontal="left" vertical="center" wrapText="1"/>
    </xf>
    <xf numFmtId="0" fontId="17" fillId="0" borderId="0" xfId="0" applyFont="1" applyAlignment="1">
      <alignment horizontal="left" vertical="center" wrapText="1"/>
    </xf>
    <xf numFmtId="0" fontId="17" fillId="4" borderId="1" xfId="0" applyFont="1" applyFill="1" applyBorder="1" applyAlignment="1">
      <alignment horizontal="center" wrapText="1"/>
    </xf>
    <xf numFmtId="0" fontId="17" fillId="0" borderId="1" xfId="0" applyFont="1" applyBorder="1"/>
    <xf numFmtId="0" fontId="18" fillId="0" borderId="1" xfId="0" applyFont="1" applyBorder="1" applyAlignment="1">
      <alignment wrapText="1"/>
    </xf>
    <xf numFmtId="0" fontId="17" fillId="0" borderId="1"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6" fillId="2" borderId="9"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2" xfId="0" applyFont="1" applyBorder="1" applyAlignment="1">
      <alignment horizontal="center" vertical="center" wrapText="1"/>
    </xf>
    <xf numFmtId="0" fontId="17" fillId="0" borderId="1" xfId="0" applyFont="1" applyBorder="1" applyAlignment="1">
      <alignment horizontal="center" vertical="center" wrapText="1"/>
    </xf>
    <xf numFmtId="0" fontId="16" fillId="0" borderId="1" xfId="0" applyFont="1" applyBorder="1" applyAlignment="1">
      <alignment horizontal="center" wrapText="1"/>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0" fontId="17" fillId="3" borderId="1" xfId="0" applyFont="1" applyFill="1" applyBorder="1" applyAlignment="1">
      <alignment horizontal="center" vertical="center"/>
    </xf>
    <xf numFmtId="0" fontId="16" fillId="2" borderId="3"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1" fillId="0" borderId="1" xfId="0" applyFont="1" applyBorder="1" applyAlignment="1">
      <alignment horizontal="center"/>
    </xf>
    <xf numFmtId="0" fontId="4" fillId="0" borderId="1" xfId="0" applyFont="1" applyBorder="1" applyAlignment="1">
      <alignment horizont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1" fillId="0" borderId="1" xfId="0" applyFont="1" applyBorder="1" applyAlignment="1">
      <alignment horizontal="center" vertical="center"/>
    </xf>
    <xf numFmtId="0" fontId="5" fillId="0" borderId="3" xfId="0" applyFont="1" applyBorder="1" applyAlignment="1">
      <alignment horizontal="center" wrapText="1"/>
    </xf>
    <xf numFmtId="0" fontId="5" fillId="0" borderId="2" xfId="0" applyFont="1" applyBorder="1" applyAlignment="1">
      <alignment horizontal="center" wrapText="1"/>
    </xf>
    <xf numFmtId="0" fontId="11" fillId="0" borderId="3" xfId="0" applyFont="1" applyBorder="1" applyAlignment="1">
      <alignment vertical="center" wrapText="1"/>
    </xf>
    <xf numFmtId="0" fontId="5" fillId="0" borderId="4" xfId="0" applyFont="1" applyBorder="1" applyAlignment="1">
      <alignment vertical="center" wrapText="1"/>
    </xf>
    <xf numFmtId="0" fontId="5" fillId="0" borderId="2" xfId="0" applyFont="1" applyBorder="1" applyAlignment="1">
      <alignment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 xfId="0" applyFont="1" applyFill="1" applyBorder="1" applyAlignment="1">
      <alignment horizontal="center" vertical="center" wrapText="1"/>
    </xf>
  </cellXfs>
  <cellStyles count="3">
    <cellStyle name="Hipervínculo 2" xfId="1" xr:uid="{00000000-0005-0000-0000-000000000000}"/>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528411</xdr:colOff>
      <xdr:row>0</xdr:row>
      <xdr:rowOff>33108</xdr:rowOff>
    </xdr:from>
    <xdr:to>
      <xdr:col>0</xdr:col>
      <xdr:colOff>1925599</xdr:colOff>
      <xdr:row>1</xdr:row>
      <xdr:rowOff>190499</xdr:rowOff>
    </xdr:to>
    <xdr:pic>
      <xdr:nvPicPr>
        <xdr:cNvPr id="5" name="Imagen 4">
          <a:extLst>
            <a:ext uri="{FF2B5EF4-FFF2-40B4-BE49-F238E27FC236}">
              <a16:creationId xmlns:a16="http://schemas.microsoft.com/office/drawing/2014/main" id="{A0C20C35-5023-4F2C-8E67-C9858A7C70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8411" y="33108"/>
          <a:ext cx="1397188" cy="69714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600076</xdr:colOff>
      <xdr:row>0</xdr:row>
      <xdr:rowOff>28575</xdr:rowOff>
    </xdr:from>
    <xdr:to>
      <xdr:col>0</xdr:col>
      <xdr:colOff>1371600</xdr:colOff>
      <xdr:row>1</xdr:row>
      <xdr:rowOff>133350</xdr:rowOff>
    </xdr:to>
    <xdr:pic>
      <xdr:nvPicPr>
        <xdr:cNvPr id="3" name="Imagen 2">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649" t="23225" r="8667" b="19942"/>
        <a:stretch>
          <a:fillRect/>
        </a:stretch>
      </xdr:blipFill>
      <xdr:spPr bwMode="auto">
        <a:xfrm>
          <a:off x="600076" y="28575"/>
          <a:ext cx="771524" cy="638175"/>
        </a:xfrm>
        <a:prstGeom prst="rect">
          <a:avLst/>
        </a:prstGeom>
        <a:noFill/>
        <a:ln>
          <a:noFill/>
        </a:ln>
      </xdr:spPr>
    </xdr:pic>
    <xdr:clientData/>
  </xdr:twoCellAnchor>
  <xdr:twoCellAnchor editAs="oneCell">
    <xdr:from>
      <xdr:col>0</xdr:col>
      <xdr:colOff>0</xdr:colOff>
      <xdr:row>0</xdr:row>
      <xdr:rowOff>57785</xdr:rowOff>
    </xdr:from>
    <xdr:to>
      <xdr:col>0</xdr:col>
      <xdr:colOff>638175</xdr:colOff>
      <xdr:row>1</xdr:row>
      <xdr:rowOff>161924</xdr:rowOff>
    </xdr:to>
    <xdr:pic>
      <xdr:nvPicPr>
        <xdr:cNvPr id="4" name="Imagen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7785"/>
          <a:ext cx="638175" cy="637539"/>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7"/>
  <sheetViews>
    <sheetView showGridLines="0" tabSelected="1" view="pageBreakPreview" topLeftCell="B1" zoomScale="80" zoomScaleNormal="80" zoomScaleSheetLayoutView="80" workbookViewId="0">
      <selection activeCell="B2" sqref="B2:D2"/>
    </sheetView>
  </sheetViews>
  <sheetFormatPr baseColWidth="10" defaultColWidth="9.1796875" defaultRowHeight="27" x14ac:dyDescent="0.5"/>
  <cols>
    <col min="1" max="1" width="28.26953125" style="37" customWidth="1"/>
    <col min="2" max="2" width="32" style="34" customWidth="1"/>
    <col min="3" max="3" width="36.1796875" style="36" customWidth="1"/>
    <col min="4" max="4" width="210.1796875" style="35" customWidth="1"/>
    <col min="5" max="5" width="57.7265625" style="35" customWidth="1"/>
    <col min="6" max="6" width="42.453125" style="37" customWidth="1"/>
    <col min="7" max="7" width="18.81640625" style="34" customWidth="1"/>
    <col min="8" max="8" width="23.81640625" style="35" customWidth="1"/>
    <col min="9" max="9" width="11.453125" style="34" customWidth="1"/>
    <col min="10" max="256" width="11.453125" style="35" customWidth="1"/>
    <col min="257" max="16384" width="9.1796875" style="35"/>
  </cols>
  <sheetData>
    <row r="1" spans="1:9" s="34" customFormat="1" ht="42" customHeight="1" x14ac:dyDescent="0.5">
      <c r="A1" s="77"/>
      <c r="B1" s="78" t="s">
        <v>261</v>
      </c>
      <c r="C1" s="79"/>
      <c r="D1" s="79"/>
      <c r="E1" s="79"/>
      <c r="F1" s="79"/>
      <c r="G1" s="80"/>
      <c r="H1" s="81" t="s">
        <v>231</v>
      </c>
    </row>
    <row r="2" spans="1:9" s="34" customFormat="1" ht="33" customHeight="1" x14ac:dyDescent="0.5">
      <c r="A2" s="77"/>
      <c r="B2" s="83" t="s">
        <v>229</v>
      </c>
      <c r="C2" s="83"/>
      <c r="D2" s="83"/>
      <c r="E2" s="83" t="s">
        <v>230</v>
      </c>
      <c r="F2" s="83"/>
      <c r="G2" s="83"/>
      <c r="H2" s="82"/>
    </row>
    <row r="3" spans="1:9" s="34" customFormat="1" ht="12.75" customHeight="1" x14ac:dyDescent="0.5">
      <c r="A3" s="37"/>
      <c r="C3" s="36"/>
      <c r="D3" s="35"/>
      <c r="E3" s="35"/>
      <c r="F3" s="37"/>
      <c r="H3" s="35"/>
    </row>
    <row r="4" spans="1:9" s="34" customFormat="1" ht="33" customHeight="1" x14ac:dyDescent="0.5">
      <c r="A4" s="84" t="s">
        <v>4</v>
      </c>
      <c r="B4" s="84" t="s">
        <v>5</v>
      </c>
      <c r="C4" s="84" t="s">
        <v>156</v>
      </c>
      <c r="D4" s="84" t="s">
        <v>232</v>
      </c>
      <c r="E4" s="84" t="s">
        <v>157</v>
      </c>
      <c r="F4" s="69" t="s">
        <v>9</v>
      </c>
      <c r="G4" s="70"/>
      <c r="H4" s="71"/>
    </row>
    <row r="5" spans="1:9" s="34" customFormat="1" ht="80.25" customHeight="1" x14ac:dyDescent="0.5">
      <c r="A5" s="85"/>
      <c r="B5" s="85"/>
      <c r="C5" s="85"/>
      <c r="D5" s="85"/>
      <c r="E5" s="85"/>
      <c r="F5" s="38" t="s">
        <v>10</v>
      </c>
      <c r="G5" s="38" t="s">
        <v>11</v>
      </c>
      <c r="H5" s="39" t="s">
        <v>12</v>
      </c>
    </row>
    <row r="6" spans="1:9" s="46" customFormat="1" ht="408" customHeight="1" x14ac:dyDescent="0.25">
      <c r="A6" s="65" t="s">
        <v>13</v>
      </c>
      <c r="B6" s="41" t="s">
        <v>14</v>
      </c>
      <c r="C6" s="42"/>
      <c r="D6" s="43" t="s">
        <v>251</v>
      </c>
      <c r="E6" s="44" t="s">
        <v>16</v>
      </c>
      <c r="F6" s="43" t="s">
        <v>162</v>
      </c>
      <c r="G6" s="66" t="s">
        <v>204</v>
      </c>
      <c r="H6" s="66" t="s">
        <v>19</v>
      </c>
      <c r="I6" s="45"/>
    </row>
    <row r="7" spans="1:9" s="46" customFormat="1" ht="353.15" customHeight="1" x14ac:dyDescent="0.25">
      <c r="A7" s="65" t="s">
        <v>13</v>
      </c>
      <c r="B7" s="47" t="s">
        <v>20</v>
      </c>
      <c r="C7" s="48" t="s">
        <v>21</v>
      </c>
      <c r="D7" s="49" t="s">
        <v>252</v>
      </c>
      <c r="E7" s="50" t="s">
        <v>23</v>
      </c>
      <c r="F7" s="43" t="s">
        <v>163</v>
      </c>
      <c r="G7" s="72"/>
      <c r="H7" s="72"/>
    </row>
    <row r="8" spans="1:9" s="46" customFormat="1" ht="313" customHeight="1" x14ac:dyDescent="0.25">
      <c r="A8" s="65" t="s">
        <v>13</v>
      </c>
      <c r="B8" s="47" t="s">
        <v>25</v>
      </c>
      <c r="C8" s="48" t="s">
        <v>26</v>
      </c>
      <c r="D8" s="49" t="s">
        <v>253</v>
      </c>
      <c r="E8" s="50" t="s">
        <v>28</v>
      </c>
      <c r="F8" s="43" t="s">
        <v>155</v>
      </c>
      <c r="G8" s="72"/>
      <c r="H8" s="72"/>
    </row>
    <row r="9" spans="1:9" s="46" customFormat="1" ht="409" customHeight="1" x14ac:dyDescent="0.25">
      <c r="A9" s="65" t="s">
        <v>13</v>
      </c>
      <c r="B9" s="47" t="s">
        <v>30</v>
      </c>
      <c r="C9" s="48" t="s">
        <v>233</v>
      </c>
      <c r="D9" s="49" t="s">
        <v>234</v>
      </c>
      <c r="E9" s="51" t="s">
        <v>76</v>
      </c>
      <c r="F9" s="43" t="s">
        <v>164</v>
      </c>
      <c r="G9" s="72"/>
      <c r="H9" s="72"/>
    </row>
    <row r="10" spans="1:9" s="46" customFormat="1" ht="308.14999999999998" customHeight="1" x14ac:dyDescent="0.25">
      <c r="A10" s="65" t="s">
        <v>13</v>
      </c>
      <c r="B10" s="47" t="s">
        <v>33</v>
      </c>
      <c r="C10" s="48"/>
      <c r="D10" s="49" t="s">
        <v>254</v>
      </c>
      <c r="E10" s="50" t="s">
        <v>35</v>
      </c>
      <c r="F10" s="43" t="s">
        <v>161</v>
      </c>
      <c r="G10" s="72"/>
      <c r="H10" s="72"/>
    </row>
    <row r="11" spans="1:9" s="46" customFormat="1" ht="278.14999999999998" customHeight="1" x14ac:dyDescent="0.25">
      <c r="A11" s="65" t="s">
        <v>13</v>
      </c>
      <c r="B11" s="40" t="s">
        <v>36</v>
      </c>
      <c r="C11" s="48"/>
      <c r="D11" s="49" t="s">
        <v>235</v>
      </c>
      <c r="E11" s="52"/>
      <c r="F11" s="43" t="s">
        <v>158</v>
      </c>
      <c r="G11" s="72"/>
      <c r="H11" s="72"/>
    </row>
    <row r="12" spans="1:9" s="46" customFormat="1" ht="279" customHeight="1" x14ac:dyDescent="0.25">
      <c r="A12" s="65" t="s">
        <v>13</v>
      </c>
      <c r="B12" s="47" t="s">
        <v>38</v>
      </c>
      <c r="C12" s="48" t="s">
        <v>237</v>
      </c>
      <c r="D12" s="49" t="s">
        <v>236</v>
      </c>
      <c r="E12" s="52"/>
      <c r="F12" s="43" t="s">
        <v>158</v>
      </c>
      <c r="G12" s="72"/>
      <c r="H12" s="72"/>
    </row>
    <row r="13" spans="1:9" s="46" customFormat="1" ht="409" customHeight="1" x14ac:dyDescent="0.25">
      <c r="A13" s="65" t="s">
        <v>13</v>
      </c>
      <c r="B13" s="47" t="s">
        <v>41</v>
      </c>
      <c r="C13" s="48" t="s">
        <v>238</v>
      </c>
      <c r="D13" s="49" t="s">
        <v>43</v>
      </c>
      <c r="E13" s="52"/>
      <c r="F13" s="43" t="s">
        <v>165</v>
      </c>
      <c r="G13" s="72"/>
      <c r="H13" s="72"/>
    </row>
    <row r="14" spans="1:9" s="46" customFormat="1" ht="341.15" customHeight="1" x14ac:dyDescent="0.25">
      <c r="A14" s="65" t="s">
        <v>13</v>
      </c>
      <c r="B14" s="40" t="s">
        <v>44</v>
      </c>
      <c r="C14" s="48" t="s">
        <v>239</v>
      </c>
      <c r="D14" s="49" t="s">
        <v>240</v>
      </c>
      <c r="E14" s="74" t="s">
        <v>47</v>
      </c>
      <c r="F14" s="43" t="s">
        <v>241</v>
      </c>
      <c r="G14" s="72"/>
      <c r="H14" s="72"/>
    </row>
    <row r="15" spans="1:9" s="46" customFormat="1" ht="249" customHeight="1" x14ac:dyDescent="0.25">
      <c r="A15" s="65" t="s">
        <v>13</v>
      </c>
      <c r="B15" s="40" t="s">
        <v>48</v>
      </c>
      <c r="C15" s="48" t="s">
        <v>49</v>
      </c>
      <c r="D15" s="49" t="s">
        <v>242</v>
      </c>
      <c r="E15" s="75"/>
      <c r="F15" s="43" t="s">
        <v>167</v>
      </c>
      <c r="G15" s="72"/>
      <c r="H15" s="72"/>
    </row>
    <row r="16" spans="1:9" s="46" customFormat="1" ht="325" customHeight="1" x14ac:dyDescent="0.25">
      <c r="A16" s="65" t="s">
        <v>13</v>
      </c>
      <c r="B16" s="40" t="s">
        <v>51</v>
      </c>
      <c r="C16" s="48"/>
      <c r="D16" s="49" t="s">
        <v>243</v>
      </c>
      <c r="E16" s="53" t="s">
        <v>53</v>
      </c>
      <c r="F16" s="43" t="s">
        <v>165</v>
      </c>
      <c r="G16" s="72"/>
      <c r="H16" s="72"/>
    </row>
    <row r="17" spans="1:8" s="46" customFormat="1" ht="203.25" customHeight="1" x14ac:dyDescent="0.25">
      <c r="A17" s="65" t="s">
        <v>13</v>
      </c>
      <c r="B17" s="40" t="s">
        <v>54</v>
      </c>
      <c r="C17" s="48"/>
      <c r="D17" s="49" t="s">
        <v>55</v>
      </c>
      <c r="E17" s="50" t="s">
        <v>56</v>
      </c>
      <c r="F17" s="43" t="s">
        <v>196</v>
      </c>
      <c r="G17" s="72"/>
      <c r="H17" s="72"/>
    </row>
    <row r="18" spans="1:8" s="46" customFormat="1" ht="206.15" customHeight="1" x14ac:dyDescent="0.25">
      <c r="A18" s="65" t="s">
        <v>13</v>
      </c>
      <c r="B18" s="47" t="s">
        <v>57</v>
      </c>
      <c r="C18" s="48" t="s">
        <v>244</v>
      </c>
      <c r="D18" s="60" t="s">
        <v>245</v>
      </c>
      <c r="E18" s="50" t="s">
        <v>260</v>
      </c>
      <c r="F18" s="43" t="s">
        <v>197</v>
      </c>
      <c r="G18" s="72"/>
      <c r="H18" s="72"/>
    </row>
    <row r="19" spans="1:8" s="46" customFormat="1" ht="245.15" customHeight="1" x14ac:dyDescent="0.25">
      <c r="A19" s="65" t="s">
        <v>13</v>
      </c>
      <c r="B19" s="47" t="s">
        <v>61</v>
      </c>
      <c r="C19" s="48" t="s">
        <v>62</v>
      </c>
      <c r="D19" s="49" t="s">
        <v>63</v>
      </c>
      <c r="E19" s="50" t="s">
        <v>166</v>
      </c>
      <c r="F19" s="43" t="s">
        <v>198</v>
      </c>
      <c r="G19" s="72"/>
      <c r="H19" s="72"/>
    </row>
    <row r="20" spans="1:8" s="46" customFormat="1" ht="331" customHeight="1" x14ac:dyDescent="0.25">
      <c r="A20" s="65" t="s">
        <v>13</v>
      </c>
      <c r="B20" s="40" t="s">
        <v>64</v>
      </c>
      <c r="C20" s="48" t="s">
        <v>65</v>
      </c>
      <c r="D20" s="49" t="s">
        <v>255</v>
      </c>
      <c r="E20" s="50" t="s">
        <v>166</v>
      </c>
      <c r="F20" s="43" t="s">
        <v>167</v>
      </c>
      <c r="G20" s="72"/>
      <c r="H20" s="72"/>
    </row>
    <row r="21" spans="1:8" s="46" customFormat="1" ht="162" x14ac:dyDescent="0.25">
      <c r="A21" s="65" t="s">
        <v>13</v>
      </c>
      <c r="B21" s="40" t="s">
        <v>67</v>
      </c>
      <c r="C21" s="48"/>
      <c r="D21" s="49" t="s">
        <v>68</v>
      </c>
      <c r="E21" s="50" t="s">
        <v>166</v>
      </c>
      <c r="F21" s="43" t="s">
        <v>159</v>
      </c>
      <c r="G21" s="72"/>
      <c r="H21" s="72"/>
    </row>
    <row r="22" spans="1:8" s="46" customFormat="1" ht="216" customHeight="1" x14ac:dyDescent="0.25">
      <c r="A22" s="65" t="s">
        <v>13</v>
      </c>
      <c r="B22" s="40" t="s">
        <v>69</v>
      </c>
      <c r="C22" s="48" t="s">
        <v>70</v>
      </c>
      <c r="D22" s="49" t="s">
        <v>71</v>
      </c>
      <c r="E22" s="53" t="s">
        <v>72</v>
      </c>
      <c r="F22" s="43" t="s">
        <v>168</v>
      </c>
      <c r="G22" s="72"/>
      <c r="H22" s="72"/>
    </row>
    <row r="23" spans="1:8" s="46" customFormat="1" ht="262" customHeight="1" x14ac:dyDescent="0.25">
      <c r="A23" s="65" t="s">
        <v>13</v>
      </c>
      <c r="B23" s="40" t="s">
        <v>73</v>
      </c>
      <c r="C23" s="48" t="s">
        <v>246</v>
      </c>
      <c r="D23" s="49" t="s">
        <v>247</v>
      </c>
      <c r="E23" s="40" t="s">
        <v>76</v>
      </c>
      <c r="F23" s="43" t="s">
        <v>155</v>
      </c>
      <c r="G23" s="72"/>
      <c r="H23" s="72"/>
    </row>
    <row r="24" spans="1:8" s="46" customFormat="1" ht="258" customHeight="1" x14ac:dyDescent="0.25">
      <c r="A24" s="65" t="s">
        <v>13</v>
      </c>
      <c r="B24" s="40" t="s">
        <v>77</v>
      </c>
      <c r="C24" s="48" t="s">
        <v>248</v>
      </c>
      <c r="D24" s="52" t="s">
        <v>79</v>
      </c>
      <c r="E24" s="53" t="s">
        <v>80</v>
      </c>
      <c r="F24" s="43" t="s">
        <v>155</v>
      </c>
      <c r="G24" s="72"/>
      <c r="H24" s="72"/>
    </row>
    <row r="25" spans="1:8" s="46" customFormat="1" ht="353.15" customHeight="1" x14ac:dyDescent="0.25">
      <c r="A25" s="65" t="s">
        <v>13</v>
      </c>
      <c r="B25" s="47" t="s">
        <v>81</v>
      </c>
      <c r="C25" s="48" t="s">
        <v>249</v>
      </c>
      <c r="D25" s="50" t="s">
        <v>256</v>
      </c>
      <c r="E25" s="53" t="s">
        <v>257</v>
      </c>
      <c r="F25" s="43" t="s">
        <v>170</v>
      </c>
      <c r="G25" s="72"/>
      <c r="H25" s="72"/>
    </row>
    <row r="26" spans="1:8" s="46" customFormat="1" ht="320.14999999999998" customHeight="1" x14ac:dyDescent="0.5">
      <c r="A26" s="65" t="s">
        <v>13</v>
      </c>
      <c r="B26" s="40" t="s">
        <v>85</v>
      </c>
      <c r="C26" s="48" t="s">
        <v>86</v>
      </c>
      <c r="D26" s="49" t="s">
        <v>258</v>
      </c>
      <c r="E26" s="52"/>
      <c r="F26" s="54" t="s">
        <v>169</v>
      </c>
      <c r="G26" s="72"/>
      <c r="H26" s="72"/>
    </row>
    <row r="27" spans="1:8" s="46" customFormat="1" ht="313" customHeight="1" x14ac:dyDescent="0.25">
      <c r="A27" s="65" t="s">
        <v>13</v>
      </c>
      <c r="B27" s="40" t="s">
        <v>88</v>
      </c>
      <c r="C27" s="48"/>
      <c r="D27" s="49" t="s">
        <v>259</v>
      </c>
      <c r="E27" s="52"/>
      <c r="F27" s="43" t="s">
        <v>155</v>
      </c>
      <c r="G27" s="72"/>
      <c r="H27" s="72"/>
    </row>
    <row r="28" spans="1:8" s="46" customFormat="1" ht="317.14999999999998" customHeight="1" x14ac:dyDescent="0.25">
      <c r="A28" s="65" t="s">
        <v>13</v>
      </c>
      <c r="B28" s="40" t="s">
        <v>90</v>
      </c>
      <c r="C28" s="48"/>
      <c r="D28" s="49" t="s">
        <v>91</v>
      </c>
      <c r="E28" s="50" t="s">
        <v>92</v>
      </c>
      <c r="F28" s="43" t="s">
        <v>167</v>
      </c>
      <c r="G28" s="72"/>
      <c r="H28" s="72"/>
    </row>
    <row r="29" spans="1:8" s="46" customFormat="1" ht="342" customHeight="1" x14ac:dyDescent="0.25">
      <c r="A29" s="65" t="s">
        <v>93</v>
      </c>
      <c r="B29" s="47" t="s">
        <v>94</v>
      </c>
      <c r="C29" s="48" t="s">
        <v>95</v>
      </c>
      <c r="D29" s="49" t="s">
        <v>96</v>
      </c>
      <c r="E29" s="40" t="s">
        <v>76</v>
      </c>
      <c r="F29" s="49" t="str">
        <f>+D29</f>
        <v>Certificado de Licencias emitidas por la secretaria de Salud de la IPS.                
 Licencia de los profesionales.
Certificados de la calibración de equipos
Entrega de informe de condiciones de salud</v>
      </c>
      <c r="G29" s="72"/>
      <c r="H29" s="72"/>
    </row>
    <row r="30" spans="1:8" s="46" customFormat="1" ht="222" customHeight="1" x14ac:dyDescent="0.25">
      <c r="A30" s="65" t="s">
        <v>93</v>
      </c>
      <c r="B30" s="47" t="s">
        <v>202</v>
      </c>
      <c r="C30" s="48" t="s">
        <v>95</v>
      </c>
      <c r="D30" s="49" t="s">
        <v>203</v>
      </c>
      <c r="E30" s="40" t="s">
        <v>76</v>
      </c>
      <c r="F30" s="49" t="s">
        <v>205</v>
      </c>
      <c r="G30" s="72"/>
      <c r="H30" s="72"/>
    </row>
    <row r="31" spans="1:8" s="46" customFormat="1" ht="177" customHeight="1" x14ac:dyDescent="0.25">
      <c r="A31" s="65" t="s">
        <v>97</v>
      </c>
      <c r="B31" s="47" t="s">
        <v>98</v>
      </c>
      <c r="C31" s="48"/>
      <c r="D31" s="49" t="s">
        <v>250</v>
      </c>
      <c r="E31" s="40" t="s">
        <v>76</v>
      </c>
      <c r="F31" s="49"/>
      <c r="G31" s="72"/>
      <c r="H31" s="72"/>
    </row>
    <row r="32" spans="1:8" s="34" customFormat="1" ht="314.14999999999998" customHeight="1" x14ac:dyDescent="0.5">
      <c r="A32" s="65" t="s">
        <v>101</v>
      </c>
      <c r="B32" s="55" t="s">
        <v>102</v>
      </c>
      <c r="C32" s="56" t="s">
        <v>103</v>
      </c>
      <c r="D32" s="60" t="s">
        <v>104</v>
      </c>
      <c r="E32" s="58" t="s">
        <v>76</v>
      </c>
      <c r="F32" s="49" t="s">
        <v>171</v>
      </c>
      <c r="G32" s="72"/>
      <c r="H32" s="72"/>
    </row>
    <row r="33" spans="1:8" s="34" customFormat="1" ht="182.15" customHeight="1" x14ac:dyDescent="0.5">
      <c r="A33" s="55" t="s">
        <v>105</v>
      </c>
      <c r="B33" s="55" t="s">
        <v>106</v>
      </c>
      <c r="C33" s="56"/>
      <c r="D33" s="57" t="s">
        <v>107</v>
      </c>
      <c r="E33" s="58" t="s">
        <v>76</v>
      </c>
      <c r="F33" s="57" t="s">
        <v>171</v>
      </c>
      <c r="G33" s="72"/>
      <c r="H33" s="72"/>
    </row>
    <row r="34" spans="1:8" s="34" customFormat="1" ht="94" customHeight="1" x14ac:dyDescent="0.5">
      <c r="A34" s="55" t="s">
        <v>108</v>
      </c>
      <c r="B34" s="55" t="s">
        <v>109</v>
      </c>
      <c r="C34" s="56"/>
      <c r="D34" s="57" t="s">
        <v>110</v>
      </c>
      <c r="E34" s="58" t="s">
        <v>76</v>
      </c>
      <c r="F34" s="57" t="s">
        <v>171</v>
      </c>
      <c r="G34" s="72"/>
      <c r="H34" s="72"/>
    </row>
    <row r="35" spans="1:8" s="34" customFormat="1" ht="90" customHeight="1" x14ac:dyDescent="0.5">
      <c r="A35" s="59" t="s">
        <v>111</v>
      </c>
      <c r="B35" s="58"/>
      <c r="C35" s="56"/>
      <c r="D35" s="57" t="s">
        <v>112</v>
      </c>
      <c r="E35" s="58" t="s">
        <v>76</v>
      </c>
      <c r="F35" s="57" t="s">
        <v>171</v>
      </c>
      <c r="G35" s="72"/>
      <c r="H35" s="72"/>
    </row>
    <row r="36" spans="1:8" s="34" customFormat="1" ht="105.75" customHeight="1" x14ac:dyDescent="0.5">
      <c r="A36" s="76" t="s">
        <v>113</v>
      </c>
      <c r="B36" s="55" t="s">
        <v>114</v>
      </c>
      <c r="C36" s="56"/>
      <c r="D36" s="66" t="s">
        <v>115</v>
      </c>
      <c r="E36" s="58" t="s">
        <v>76</v>
      </c>
      <c r="F36" s="60" t="s">
        <v>116</v>
      </c>
      <c r="G36" s="72"/>
      <c r="H36" s="72"/>
    </row>
    <row r="37" spans="1:8" s="34" customFormat="1" ht="80.150000000000006" customHeight="1" x14ac:dyDescent="0.5">
      <c r="A37" s="76"/>
      <c r="B37" s="55" t="s">
        <v>117</v>
      </c>
      <c r="C37" s="56"/>
      <c r="D37" s="72"/>
      <c r="E37" s="58" t="s">
        <v>76</v>
      </c>
      <c r="F37" s="61" t="s">
        <v>118</v>
      </c>
      <c r="G37" s="72"/>
      <c r="H37" s="72"/>
    </row>
    <row r="38" spans="1:8" s="34" customFormat="1" ht="26.25" customHeight="1" x14ac:dyDescent="0.5">
      <c r="A38" s="76"/>
      <c r="B38" s="55" t="s">
        <v>119</v>
      </c>
      <c r="C38" s="56"/>
      <c r="D38" s="72"/>
      <c r="E38" s="58" t="s">
        <v>76</v>
      </c>
      <c r="F38" s="60" t="s">
        <v>120</v>
      </c>
      <c r="G38" s="72"/>
      <c r="H38" s="72"/>
    </row>
    <row r="39" spans="1:8" s="34" customFormat="1" ht="108" x14ac:dyDescent="0.5">
      <c r="A39" s="76"/>
      <c r="B39" s="55" t="s">
        <v>121</v>
      </c>
      <c r="C39" s="56"/>
      <c r="D39" s="72"/>
      <c r="E39" s="58" t="s">
        <v>76</v>
      </c>
      <c r="F39" s="60" t="s">
        <v>122</v>
      </c>
      <c r="G39" s="72"/>
      <c r="H39" s="72"/>
    </row>
    <row r="40" spans="1:8" s="34" customFormat="1" ht="142" customHeight="1" x14ac:dyDescent="0.5">
      <c r="A40" s="76"/>
      <c r="B40" s="55" t="s">
        <v>123</v>
      </c>
      <c r="C40" s="56"/>
      <c r="D40" s="72"/>
      <c r="E40" s="58" t="s">
        <v>76</v>
      </c>
      <c r="F40" s="60" t="s">
        <v>124</v>
      </c>
      <c r="G40" s="72"/>
      <c r="H40" s="72"/>
    </row>
    <row r="41" spans="1:8" s="34" customFormat="1" ht="54" x14ac:dyDescent="0.5">
      <c r="A41" s="76" t="s">
        <v>125</v>
      </c>
      <c r="B41" s="55" t="s">
        <v>126</v>
      </c>
      <c r="C41" s="56"/>
      <c r="D41" s="72"/>
      <c r="E41" s="58" t="s">
        <v>76</v>
      </c>
      <c r="F41" s="57" t="s">
        <v>127</v>
      </c>
      <c r="G41" s="72"/>
      <c r="H41" s="72"/>
    </row>
    <row r="42" spans="1:8" s="34" customFormat="1" ht="81" x14ac:dyDescent="0.5">
      <c r="A42" s="76"/>
      <c r="B42" s="55" t="s">
        <v>128</v>
      </c>
      <c r="C42" s="56"/>
      <c r="D42" s="72"/>
      <c r="E42" s="58" t="s">
        <v>76</v>
      </c>
      <c r="F42" s="57" t="s">
        <v>122</v>
      </c>
      <c r="G42" s="72"/>
      <c r="H42" s="72"/>
    </row>
    <row r="43" spans="1:8" s="34" customFormat="1" ht="108" x14ac:dyDescent="0.5">
      <c r="A43" s="76"/>
      <c r="B43" s="55" t="s">
        <v>129</v>
      </c>
      <c r="C43" s="56"/>
      <c r="D43" s="73"/>
      <c r="E43" s="58" t="s">
        <v>76</v>
      </c>
      <c r="F43" s="57" t="s">
        <v>130</v>
      </c>
      <c r="G43" s="72"/>
      <c r="H43" s="72"/>
    </row>
    <row r="44" spans="1:8" s="34" customFormat="1" ht="33.75" customHeight="1" x14ac:dyDescent="0.5">
      <c r="A44" s="76" t="s">
        <v>131</v>
      </c>
      <c r="B44" s="62" t="s">
        <v>132</v>
      </c>
      <c r="C44" s="56"/>
      <c r="D44" s="57"/>
      <c r="E44" s="58" t="s">
        <v>76</v>
      </c>
      <c r="F44" s="57" t="s">
        <v>219</v>
      </c>
      <c r="G44" s="72"/>
      <c r="H44" s="72"/>
    </row>
    <row r="45" spans="1:8" s="34" customFormat="1" ht="54" x14ac:dyDescent="0.5">
      <c r="A45" s="76"/>
      <c r="B45" s="62" t="s">
        <v>133</v>
      </c>
      <c r="C45" s="56"/>
      <c r="D45" s="57" t="s">
        <v>206</v>
      </c>
      <c r="E45" s="58" t="s">
        <v>76</v>
      </c>
      <c r="F45" s="57" t="s">
        <v>219</v>
      </c>
      <c r="G45" s="72"/>
      <c r="H45" s="72"/>
    </row>
    <row r="46" spans="1:8" s="34" customFormat="1" ht="54" x14ac:dyDescent="0.5">
      <c r="A46" s="76"/>
      <c r="B46" s="62" t="s">
        <v>134</v>
      </c>
      <c r="C46" s="56"/>
      <c r="D46" s="63" t="s">
        <v>134</v>
      </c>
      <c r="E46" s="58" t="s">
        <v>76</v>
      </c>
      <c r="F46" s="57" t="s">
        <v>219</v>
      </c>
      <c r="G46" s="72"/>
      <c r="H46" s="72"/>
    </row>
    <row r="47" spans="1:8" s="34" customFormat="1" ht="54" x14ac:dyDescent="0.5">
      <c r="A47" s="76"/>
      <c r="B47" s="62" t="s">
        <v>135</v>
      </c>
      <c r="C47" s="56"/>
      <c r="D47" s="63"/>
      <c r="E47" s="58" t="s">
        <v>76</v>
      </c>
      <c r="F47" s="57" t="s">
        <v>219</v>
      </c>
      <c r="G47" s="72"/>
      <c r="H47" s="72"/>
    </row>
    <row r="48" spans="1:8" s="34" customFormat="1" ht="54" x14ac:dyDescent="0.5">
      <c r="A48" s="76"/>
      <c r="B48" s="62" t="s">
        <v>217</v>
      </c>
      <c r="C48" s="56"/>
      <c r="D48" s="63" t="s">
        <v>218</v>
      </c>
      <c r="E48" s="58" t="s">
        <v>76</v>
      </c>
      <c r="F48" s="57" t="s">
        <v>219</v>
      </c>
      <c r="G48" s="72"/>
      <c r="H48" s="72"/>
    </row>
    <row r="49" spans="1:8" s="34" customFormat="1" ht="54" x14ac:dyDescent="0.5">
      <c r="A49" s="76"/>
      <c r="B49" s="62" t="s">
        <v>136</v>
      </c>
      <c r="C49" s="56"/>
      <c r="D49" s="63"/>
      <c r="E49" s="58" t="s">
        <v>76</v>
      </c>
      <c r="F49" s="57" t="s">
        <v>219</v>
      </c>
      <c r="G49" s="72"/>
      <c r="H49" s="72"/>
    </row>
    <row r="50" spans="1:8" s="34" customFormat="1" ht="54" x14ac:dyDescent="0.5">
      <c r="A50" s="76"/>
      <c r="B50" s="62" t="s">
        <v>137</v>
      </c>
      <c r="C50" s="56"/>
      <c r="D50" s="63"/>
      <c r="E50" s="58" t="s">
        <v>76</v>
      </c>
      <c r="F50" s="57" t="s">
        <v>219</v>
      </c>
      <c r="G50" s="73"/>
      <c r="H50" s="73"/>
    </row>
    <row r="51" spans="1:8" s="34" customFormat="1" ht="54" x14ac:dyDescent="0.5">
      <c r="A51" s="76"/>
      <c r="B51" s="62" t="s">
        <v>138</v>
      </c>
      <c r="C51" s="56"/>
      <c r="D51" s="63" t="s">
        <v>207</v>
      </c>
      <c r="E51" s="58" t="s">
        <v>76</v>
      </c>
      <c r="F51" s="57" t="s">
        <v>219</v>
      </c>
      <c r="G51" s="66" t="s">
        <v>220</v>
      </c>
      <c r="H51" s="66" t="s">
        <v>221</v>
      </c>
    </row>
    <row r="52" spans="1:8" s="34" customFormat="1" ht="54" x14ac:dyDescent="0.5">
      <c r="A52" s="76"/>
      <c r="B52" s="62" t="s">
        <v>139</v>
      </c>
      <c r="C52" s="56"/>
      <c r="D52" s="63" t="s">
        <v>207</v>
      </c>
      <c r="E52" s="58" t="s">
        <v>76</v>
      </c>
      <c r="F52" s="57" t="s">
        <v>219</v>
      </c>
      <c r="G52" s="67"/>
      <c r="H52" s="67"/>
    </row>
    <row r="53" spans="1:8" s="34" customFormat="1" ht="63" customHeight="1" x14ac:dyDescent="0.5">
      <c r="A53" s="76"/>
      <c r="B53" s="62" t="s">
        <v>140</v>
      </c>
      <c r="C53" s="56"/>
      <c r="D53" s="63"/>
      <c r="E53" s="58" t="s">
        <v>76</v>
      </c>
      <c r="F53" s="57" t="s">
        <v>219</v>
      </c>
      <c r="G53" s="67"/>
      <c r="H53" s="67"/>
    </row>
    <row r="54" spans="1:8" s="34" customFormat="1" ht="54" x14ac:dyDescent="0.5">
      <c r="A54" s="76"/>
      <c r="B54" s="62" t="s">
        <v>141</v>
      </c>
      <c r="C54" s="56"/>
      <c r="D54" s="63"/>
      <c r="E54" s="58" t="s">
        <v>76</v>
      </c>
      <c r="F54" s="57" t="s">
        <v>219</v>
      </c>
      <c r="G54" s="67"/>
      <c r="H54" s="67"/>
    </row>
    <row r="55" spans="1:8" s="34" customFormat="1" ht="54" x14ac:dyDescent="0.5">
      <c r="A55" s="76"/>
      <c r="B55" s="62" t="s">
        <v>142</v>
      </c>
      <c r="C55" s="56"/>
      <c r="D55" s="63"/>
      <c r="E55" s="58" t="s">
        <v>76</v>
      </c>
      <c r="F55" s="57" t="s">
        <v>219</v>
      </c>
      <c r="G55" s="67"/>
      <c r="H55" s="67"/>
    </row>
    <row r="56" spans="1:8" s="34" customFormat="1" ht="51" customHeight="1" x14ac:dyDescent="0.5">
      <c r="A56" s="76"/>
      <c r="B56" s="62" t="s">
        <v>143</v>
      </c>
      <c r="C56" s="56"/>
      <c r="D56" s="64" t="s">
        <v>215</v>
      </c>
      <c r="E56" s="58" t="s">
        <v>76</v>
      </c>
      <c r="F56" s="57" t="s">
        <v>219</v>
      </c>
      <c r="G56" s="67"/>
      <c r="H56" s="67"/>
    </row>
    <row r="57" spans="1:8" s="34" customFormat="1" ht="81" x14ac:dyDescent="0.5">
      <c r="A57" s="76"/>
      <c r="B57" s="62" t="s">
        <v>144</v>
      </c>
      <c r="C57" s="56"/>
      <c r="D57" s="63"/>
      <c r="E57" s="58" t="s">
        <v>76</v>
      </c>
      <c r="F57" s="57" t="s">
        <v>219</v>
      </c>
      <c r="G57" s="67"/>
      <c r="H57" s="67"/>
    </row>
    <row r="58" spans="1:8" s="34" customFormat="1" ht="54" x14ac:dyDescent="0.5">
      <c r="A58" s="76"/>
      <c r="B58" s="62" t="s">
        <v>145</v>
      </c>
      <c r="C58" s="56"/>
      <c r="D58" s="57" t="s">
        <v>214</v>
      </c>
      <c r="E58" s="58" t="s">
        <v>76</v>
      </c>
      <c r="F58" s="57" t="s">
        <v>219</v>
      </c>
      <c r="G58" s="67"/>
      <c r="H58" s="67"/>
    </row>
    <row r="59" spans="1:8" s="34" customFormat="1" ht="81" x14ac:dyDescent="0.5">
      <c r="A59" s="76"/>
      <c r="B59" s="62" t="s">
        <v>146</v>
      </c>
      <c r="C59" s="56"/>
      <c r="D59" s="63" t="s">
        <v>216</v>
      </c>
      <c r="E59" s="58" t="s">
        <v>76</v>
      </c>
      <c r="F59" s="57" t="s">
        <v>219</v>
      </c>
      <c r="G59" s="67"/>
      <c r="H59" s="67"/>
    </row>
    <row r="60" spans="1:8" s="34" customFormat="1" ht="81" x14ac:dyDescent="0.5">
      <c r="A60" s="76"/>
      <c r="B60" s="62" t="s">
        <v>209</v>
      </c>
      <c r="C60" s="56"/>
      <c r="D60" s="57" t="s">
        <v>211</v>
      </c>
      <c r="E60" s="58" t="s">
        <v>76</v>
      </c>
      <c r="F60" s="57" t="s">
        <v>219</v>
      </c>
      <c r="G60" s="67"/>
      <c r="H60" s="67"/>
    </row>
    <row r="61" spans="1:8" s="34" customFormat="1" ht="81" x14ac:dyDescent="0.5">
      <c r="A61" s="76"/>
      <c r="B61" s="62" t="s">
        <v>208</v>
      </c>
      <c r="C61" s="56"/>
      <c r="D61" s="57" t="s">
        <v>210</v>
      </c>
      <c r="E61" s="58" t="s">
        <v>76</v>
      </c>
      <c r="F61" s="57" t="s">
        <v>219</v>
      </c>
      <c r="G61" s="67"/>
      <c r="H61" s="67"/>
    </row>
    <row r="62" spans="1:8" s="34" customFormat="1" ht="60" customHeight="1" x14ac:dyDescent="0.5">
      <c r="A62" s="76"/>
      <c r="B62" s="62" t="s">
        <v>148</v>
      </c>
      <c r="C62" s="56"/>
      <c r="D62" s="57" t="s">
        <v>212</v>
      </c>
      <c r="E62" s="58" t="s">
        <v>76</v>
      </c>
      <c r="F62" s="57" t="s">
        <v>219</v>
      </c>
      <c r="G62" s="67"/>
      <c r="H62" s="67"/>
    </row>
    <row r="63" spans="1:8" s="34" customFormat="1" ht="31.5" customHeight="1" x14ac:dyDescent="0.5">
      <c r="A63" s="76"/>
      <c r="B63" s="62" t="s">
        <v>149</v>
      </c>
      <c r="C63" s="56"/>
      <c r="D63" s="57" t="s">
        <v>213</v>
      </c>
      <c r="E63" s="58" t="s">
        <v>76</v>
      </c>
      <c r="F63" s="57" t="s">
        <v>219</v>
      </c>
      <c r="G63" s="67"/>
      <c r="H63" s="67"/>
    </row>
    <row r="64" spans="1:8" s="34" customFormat="1" ht="54" x14ac:dyDescent="0.5">
      <c r="A64" s="76"/>
      <c r="B64" s="62" t="s">
        <v>150</v>
      </c>
      <c r="C64" s="56"/>
      <c r="D64" s="63"/>
      <c r="E64" s="58" t="s">
        <v>76</v>
      </c>
      <c r="F64" s="57" t="s">
        <v>219</v>
      </c>
      <c r="G64" s="67"/>
      <c r="H64" s="67"/>
    </row>
    <row r="65" spans="1:8" s="34" customFormat="1" ht="54" x14ac:dyDescent="0.5">
      <c r="A65" s="76"/>
      <c r="B65" s="62" t="s">
        <v>151</v>
      </c>
      <c r="C65" s="56"/>
      <c r="D65" s="63"/>
      <c r="E65" s="58" t="s">
        <v>76</v>
      </c>
      <c r="F65" s="57" t="s">
        <v>219</v>
      </c>
      <c r="G65" s="67"/>
      <c r="H65" s="67"/>
    </row>
    <row r="66" spans="1:8" s="34" customFormat="1" ht="54" x14ac:dyDescent="0.5">
      <c r="A66" s="76"/>
      <c r="B66" s="62" t="s">
        <v>152</v>
      </c>
      <c r="C66" s="56"/>
      <c r="D66" s="63"/>
      <c r="E66" s="58" t="s">
        <v>76</v>
      </c>
      <c r="F66" s="57" t="s">
        <v>219</v>
      </c>
      <c r="G66" s="67"/>
      <c r="H66" s="67"/>
    </row>
    <row r="67" spans="1:8" s="34" customFormat="1" ht="54" x14ac:dyDescent="0.5">
      <c r="A67" s="76"/>
      <c r="B67" s="62" t="s">
        <v>153</v>
      </c>
      <c r="C67" s="56"/>
      <c r="D67" s="63"/>
      <c r="E67" s="58" t="s">
        <v>76</v>
      </c>
      <c r="F67" s="57" t="s">
        <v>219</v>
      </c>
      <c r="G67" s="68"/>
      <c r="H67" s="68"/>
    </row>
  </sheetData>
  <mergeCells count="20">
    <mergeCell ref="A4:A5"/>
    <mergeCell ref="B4:B5"/>
    <mergeCell ref="C4:C5"/>
    <mergeCell ref="D4:D5"/>
    <mergeCell ref="E4:E5"/>
    <mergeCell ref="A1:A2"/>
    <mergeCell ref="B1:G1"/>
    <mergeCell ref="H1:H2"/>
    <mergeCell ref="B2:D2"/>
    <mergeCell ref="E2:G2"/>
    <mergeCell ref="A36:A40"/>
    <mergeCell ref="D36:D43"/>
    <mergeCell ref="A41:A43"/>
    <mergeCell ref="A44:A67"/>
    <mergeCell ref="G51:G67"/>
    <mergeCell ref="H51:H67"/>
    <mergeCell ref="F4:H4"/>
    <mergeCell ref="G6:G50"/>
    <mergeCell ref="H6:H50"/>
    <mergeCell ref="E14:E15"/>
  </mergeCells>
  <printOptions horizontalCentered="1" verticalCentered="1"/>
  <pageMargins left="0.25" right="0.25" top="0.75" bottom="0.75" header="0.3" footer="0.3"/>
  <pageSetup scale="27"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2"/>
  <sheetViews>
    <sheetView workbookViewId="0">
      <selection activeCell="F45" sqref="F45"/>
    </sheetView>
  </sheetViews>
  <sheetFormatPr baseColWidth="10" defaultColWidth="11.453125" defaultRowHeight="12.5" x14ac:dyDescent="0.25"/>
  <cols>
    <col min="1" max="16384" width="11.453125" style="31"/>
  </cols>
  <sheetData>
    <row r="1" spans="1:10" x14ac:dyDescent="0.25">
      <c r="A1" s="33" t="s">
        <v>223</v>
      </c>
      <c r="B1" s="33"/>
      <c r="C1" s="33"/>
      <c r="D1" s="33"/>
      <c r="E1" s="33"/>
      <c r="F1" s="33"/>
      <c r="G1" s="33"/>
      <c r="H1" s="33"/>
      <c r="I1" s="33"/>
      <c r="J1" s="33"/>
    </row>
    <row r="2" spans="1:10" x14ac:dyDescent="0.25">
      <c r="A2" s="32" t="s">
        <v>222</v>
      </c>
      <c r="B2" s="32"/>
      <c r="C2" s="32"/>
      <c r="D2" s="32"/>
      <c r="E2" s="32"/>
      <c r="F2" s="32"/>
    </row>
    <row r="3" spans="1:10" x14ac:dyDescent="0.25">
      <c r="A3" s="31" t="s">
        <v>160</v>
      </c>
    </row>
    <row r="5" spans="1:10" x14ac:dyDescent="0.25">
      <c r="A5" s="31" t="s">
        <v>172</v>
      </c>
    </row>
    <row r="7" spans="1:10" x14ac:dyDescent="0.25">
      <c r="A7" s="31" t="s">
        <v>173</v>
      </c>
    </row>
    <row r="8" spans="1:10" x14ac:dyDescent="0.25">
      <c r="A8" s="31" t="s">
        <v>174</v>
      </c>
    </row>
    <row r="9" spans="1:10" x14ac:dyDescent="0.25">
      <c r="A9" s="31" t="s">
        <v>175</v>
      </c>
    </row>
    <row r="10" spans="1:10" ht="13" x14ac:dyDescent="0.3">
      <c r="A10" s="31" t="s">
        <v>199</v>
      </c>
    </row>
    <row r="11" spans="1:10" ht="13" x14ac:dyDescent="0.3">
      <c r="A11" s="31" t="s">
        <v>200</v>
      </c>
    </row>
    <row r="12" spans="1:10" ht="13" x14ac:dyDescent="0.3">
      <c r="A12" s="31" t="s">
        <v>201</v>
      </c>
    </row>
    <row r="13" spans="1:10" x14ac:dyDescent="0.25">
      <c r="A13" s="31" t="s">
        <v>193</v>
      </c>
    </row>
    <row r="14" spans="1:10" x14ac:dyDescent="0.25">
      <c r="A14" s="31" t="s">
        <v>176</v>
      </c>
    </row>
    <row r="15" spans="1:10" x14ac:dyDescent="0.25">
      <c r="A15" s="31" t="s">
        <v>177</v>
      </c>
    </row>
    <row r="16" spans="1:10" x14ac:dyDescent="0.25">
      <c r="A16" s="31" t="s">
        <v>178</v>
      </c>
    </row>
    <row r="17" spans="1:15" x14ac:dyDescent="0.25">
      <c r="A17" s="31" t="s">
        <v>179</v>
      </c>
    </row>
    <row r="18" spans="1:15" x14ac:dyDescent="0.25">
      <c r="A18" s="31" t="s">
        <v>180</v>
      </c>
    </row>
    <row r="19" spans="1:15" x14ac:dyDescent="0.25">
      <c r="A19" s="31" t="s">
        <v>181</v>
      </c>
    </row>
    <row r="20" spans="1:15" x14ac:dyDescent="0.25">
      <c r="A20" s="31" t="s">
        <v>182</v>
      </c>
    </row>
    <row r="21" spans="1:15" x14ac:dyDescent="0.25">
      <c r="A21" s="31" t="s">
        <v>183</v>
      </c>
    </row>
    <row r="22" spans="1:15" x14ac:dyDescent="0.25">
      <c r="A22" s="31" t="s">
        <v>184</v>
      </c>
    </row>
    <row r="23" spans="1:15" x14ac:dyDescent="0.25">
      <c r="A23" s="31" t="s">
        <v>185</v>
      </c>
    </row>
    <row r="24" spans="1:15" x14ac:dyDescent="0.25">
      <c r="A24" s="31" t="s">
        <v>186</v>
      </c>
    </row>
    <row r="25" spans="1:15" x14ac:dyDescent="0.25">
      <c r="A25" s="31" t="s">
        <v>187</v>
      </c>
    </row>
    <row r="26" spans="1:15" x14ac:dyDescent="0.25">
      <c r="A26" s="31" t="s">
        <v>188</v>
      </c>
    </row>
    <row r="27" spans="1:15" x14ac:dyDescent="0.25">
      <c r="A27" s="31" t="s">
        <v>189</v>
      </c>
    </row>
    <row r="28" spans="1:15" x14ac:dyDescent="0.25">
      <c r="A28" s="31" t="s">
        <v>190</v>
      </c>
    </row>
    <row r="29" spans="1:15" x14ac:dyDescent="0.25">
      <c r="A29" s="31" t="s">
        <v>191</v>
      </c>
    </row>
    <row r="30" spans="1:15" x14ac:dyDescent="0.25">
      <c r="A30" s="31" t="s">
        <v>192</v>
      </c>
    </row>
    <row r="32" spans="1:15" x14ac:dyDescent="0.25">
      <c r="A32" s="32" t="s">
        <v>194</v>
      </c>
      <c r="B32" s="32"/>
      <c r="C32" s="32"/>
      <c r="D32" s="32"/>
      <c r="E32" s="32"/>
      <c r="F32" s="32"/>
      <c r="G32" s="32"/>
      <c r="H32" s="32"/>
      <c r="I32" s="32"/>
      <c r="J32" s="32"/>
      <c r="K32" s="32"/>
      <c r="L32" s="32"/>
      <c r="M32" s="32"/>
      <c r="N32" s="32"/>
      <c r="O32" s="32"/>
    </row>
    <row r="33" spans="1:15" x14ac:dyDescent="0.25">
      <c r="A33" s="32" t="s">
        <v>195</v>
      </c>
      <c r="B33" s="32"/>
      <c r="C33" s="32"/>
      <c r="D33" s="32"/>
      <c r="E33" s="32"/>
      <c r="F33" s="32"/>
      <c r="G33" s="32"/>
      <c r="H33" s="32"/>
      <c r="I33" s="32"/>
      <c r="J33" s="32"/>
      <c r="K33" s="32"/>
      <c r="L33" s="32"/>
      <c r="M33" s="32"/>
      <c r="N33" s="32"/>
      <c r="O33" s="32"/>
    </row>
    <row r="34" spans="1:15" x14ac:dyDescent="0.25">
      <c r="A34" s="32"/>
      <c r="B34" s="32"/>
      <c r="C34" s="32"/>
      <c r="D34" s="32"/>
      <c r="E34" s="32"/>
      <c r="F34" s="32"/>
      <c r="G34" s="32"/>
      <c r="H34" s="32"/>
      <c r="I34" s="32"/>
      <c r="J34" s="32"/>
      <c r="K34" s="32"/>
      <c r="L34" s="32"/>
      <c r="M34" s="32"/>
      <c r="N34" s="32"/>
      <c r="O34" s="32"/>
    </row>
    <row r="36" spans="1:15" x14ac:dyDescent="0.25">
      <c r="A36" s="33" t="s">
        <v>228</v>
      </c>
      <c r="B36" s="33"/>
      <c r="C36" s="33"/>
      <c r="D36" s="33"/>
      <c r="E36" s="33"/>
      <c r="F36" s="33"/>
      <c r="G36" s="33"/>
      <c r="H36" s="33"/>
      <c r="I36" s="33"/>
      <c r="J36" s="33"/>
    </row>
    <row r="37" spans="1:15" ht="12" customHeight="1" x14ac:dyDescent="0.25">
      <c r="A37" s="32" t="s">
        <v>224</v>
      </c>
      <c r="B37" s="32"/>
      <c r="C37" s="32"/>
      <c r="D37" s="32"/>
      <c r="E37" s="32"/>
      <c r="F37" s="32"/>
      <c r="G37" s="32"/>
      <c r="H37" s="32"/>
      <c r="I37" s="32"/>
      <c r="J37" s="32"/>
      <c r="K37" s="32"/>
      <c r="L37" s="32"/>
      <c r="M37" s="32"/>
    </row>
    <row r="39" spans="1:15" x14ac:dyDescent="0.25">
      <c r="A39" s="32" t="s">
        <v>225</v>
      </c>
      <c r="B39" s="32"/>
      <c r="C39" s="32"/>
      <c r="D39" s="32"/>
      <c r="E39" s="32"/>
      <c r="F39" s="32"/>
      <c r="G39" s="32"/>
      <c r="H39" s="32"/>
      <c r="I39" s="32"/>
      <c r="J39" s="32"/>
    </row>
    <row r="41" spans="1:15" x14ac:dyDescent="0.25">
      <c r="A41" s="32" t="s">
        <v>227</v>
      </c>
      <c r="B41" s="32"/>
      <c r="C41" s="32"/>
      <c r="D41" s="32"/>
      <c r="E41" s="32"/>
      <c r="F41" s="32"/>
      <c r="G41" s="32"/>
      <c r="H41" s="32"/>
      <c r="I41" s="32"/>
      <c r="J41" s="32"/>
    </row>
    <row r="42" spans="1:15" ht="12" customHeight="1" x14ac:dyDescent="0.25">
      <c r="A42" s="31" t="s">
        <v>226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4"/>
  <sheetViews>
    <sheetView showGridLines="0" zoomScale="80" zoomScaleNormal="80" zoomScaleSheetLayoutView="100" workbookViewId="0">
      <selection activeCell="D6" sqref="D6"/>
    </sheetView>
  </sheetViews>
  <sheetFormatPr baseColWidth="10" defaultColWidth="9.1796875" defaultRowHeight="13" x14ac:dyDescent="0.3"/>
  <cols>
    <col min="1" max="1" width="21.26953125" style="2" customWidth="1"/>
    <col min="2" max="2" width="15.453125" style="1" customWidth="1"/>
    <col min="3" max="3" width="13.453125" style="13" customWidth="1"/>
    <col min="4" max="4" width="64.26953125" style="2" customWidth="1"/>
    <col min="5" max="5" width="28.7265625" style="2" customWidth="1"/>
    <col min="6" max="6" width="22.453125" style="2" customWidth="1"/>
    <col min="7" max="7" width="57.1796875" style="2" customWidth="1"/>
    <col min="8" max="8" width="15.81640625" style="1" customWidth="1"/>
    <col min="9" max="9" width="18" style="2" customWidth="1"/>
    <col min="10" max="10" width="11.453125" style="1" customWidth="1"/>
    <col min="11" max="257" width="11.453125" style="2" customWidth="1"/>
    <col min="258" max="16384" width="9.1796875" style="2"/>
  </cols>
  <sheetData>
    <row r="1" spans="1:10" s="1" customFormat="1" ht="42" customHeight="1" x14ac:dyDescent="0.3">
      <c r="A1" s="89"/>
      <c r="B1" s="90" t="s">
        <v>0</v>
      </c>
      <c r="C1" s="91"/>
      <c r="D1" s="91"/>
      <c r="E1" s="91"/>
      <c r="F1" s="91"/>
      <c r="G1" s="91"/>
      <c r="H1" s="92"/>
      <c r="I1" s="86" t="s">
        <v>1</v>
      </c>
    </row>
    <row r="2" spans="1:10" s="1" customFormat="1" ht="20.25" customHeight="1" x14ac:dyDescent="0.3">
      <c r="A2" s="89"/>
      <c r="B2" s="88" t="s">
        <v>2</v>
      </c>
      <c r="C2" s="88"/>
      <c r="D2" s="88"/>
      <c r="E2" s="88" t="s">
        <v>3</v>
      </c>
      <c r="F2" s="88"/>
      <c r="G2" s="88"/>
      <c r="H2" s="88"/>
      <c r="I2" s="87"/>
    </row>
    <row r="3" spans="1:10" s="1" customFormat="1" ht="12.75" customHeight="1" x14ac:dyDescent="0.3">
      <c r="A3" s="2"/>
      <c r="C3" s="13"/>
      <c r="D3" s="2"/>
      <c r="E3" s="2"/>
      <c r="F3" s="2"/>
      <c r="G3" s="2"/>
      <c r="I3" s="2"/>
    </row>
    <row r="4" spans="1:10" s="1" customFormat="1" ht="25.5" customHeight="1" x14ac:dyDescent="0.3">
      <c r="A4" s="107" t="s">
        <v>4</v>
      </c>
      <c r="B4" s="107" t="s">
        <v>5</v>
      </c>
      <c r="C4" s="109" t="s">
        <v>6</v>
      </c>
      <c r="D4" s="107" t="s">
        <v>7</v>
      </c>
      <c r="E4" s="107" t="s">
        <v>8</v>
      </c>
      <c r="F4" s="93" t="s">
        <v>9</v>
      </c>
      <c r="G4" s="94"/>
      <c r="H4" s="94"/>
      <c r="I4" s="95"/>
    </row>
    <row r="5" spans="1:10" s="1" customFormat="1" ht="23.25" customHeight="1" x14ac:dyDescent="0.3">
      <c r="A5" s="108"/>
      <c r="B5" s="108"/>
      <c r="C5" s="110"/>
      <c r="D5" s="108"/>
      <c r="E5" s="108"/>
      <c r="F5" s="30" t="s">
        <v>10</v>
      </c>
      <c r="G5" s="30" t="s">
        <v>154</v>
      </c>
      <c r="H5" s="16" t="s">
        <v>11</v>
      </c>
      <c r="I5" s="17" t="s">
        <v>12</v>
      </c>
    </row>
    <row r="6" spans="1:10" s="1" customFormat="1" ht="227.25" customHeight="1" x14ac:dyDescent="0.3">
      <c r="A6" s="3" t="s">
        <v>13</v>
      </c>
      <c r="B6" s="11" t="s">
        <v>14</v>
      </c>
      <c r="C6" s="18"/>
      <c r="D6" s="10" t="s">
        <v>15</v>
      </c>
      <c r="E6" s="10" t="s">
        <v>16</v>
      </c>
      <c r="F6" s="10" t="s">
        <v>155</v>
      </c>
      <c r="G6" s="26" t="s">
        <v>17</v>
      </c>
      <c r="H6" s="98" t="s">
        <v>18</v>
      </c>
      <c r="I6" s="98" t="s">
        <v>19</v>
      </c>
      <c r="J6" s="28"/>
    </row>
    <row r="7" spans="1:10" s="5" customFormat="1" ht="203.25" customHeight="1" x14ac:dyDescent="0.25">
      <c r="A7" s="3" t="s">
        <v>13</v>
      </c>
      <c r="B7" s="8" t="s">
        <v>20</v>
      </c>
      <c r="C7" s="19" t="s">
        <v>21</v>
      </c>
      <c r="D7" s="7" t="s">
        <v>22</v>
      </c>
      <c r="E7" s="7" t="s">
        <v>23</v>
      </c>
      <c r="F7" s="10" t="s">
        <v>155</v>
      </c>
      <c r="G7" s="27" t="s">
        <v>24</v>
      </c>
      <c r="H7" s="99"/>
      <c r="I7" s="99"/>
    </row>
    <row r="8" spans="1:10" s="5" customFormat="1" ht="174" customHeight="1" x14ac:dyDescent="0.25">
      <c r="A8" s="3" t="s">
        <v>13</v>
      </c>
      <c r="B8" s="3" t="s">
        <v>25</v>
      </c>
      <c r="C8" s="19" t="s">
        <v>26</v>
      </c>
      <c r="D8" s="6" t="s">
        <v>27</v>
      </c>
      <c r="E8" s="6" t="s">
        <v>28</v>
      </c>
      <c r="F8" s="10" t="s">
        <v>155</v>
      </c>
      <c r="G8" s="104" t="s">
        <v>29</v>
      </c>
      <c r="H8" s="99"/>
      <c r="I8" s="99"/>
    </row>
    <row r="9" spans="1:10" s="5" customFormat="1" ht="138.75" customHeight="1" x14ac:dyDescent="0.25">
      <c r="A9" s="3" t="s">
        <v>13</v>
      </c>
      <c r="B9" s="8" t="s">
        <v>30</v>
      </c>
      <c r="C9" s="19" t="s">
        <v>31</v>
      </c>
      <c r="D9" s="6" t="s">
        <v>32</v>
      </c>
      <c r="E9" s="4"/>
      <c r="F9" s="10" t="s">
        <v>155</v>
      </c>
      <c r="G9" s="105"/>
      <c r="H9" s="99"/>
      <c r="I9" s="99"/>
    </row>
    <row r="10" spans="1:10" s="5" customFormat="1" ht="137.25" customHeight="1" x14ac:dyDescent="0.25">
      <c r="A10" s="3" t="s">
        <v>13</v>
      </c>
      <c r="B10" s="8" t="s">
        <v>33</v>
      </c>
      <c r="C10" s="19"/>
      <c r="D10" s="6" t="s">
        <v>34</v>
      </c>
      <c r="E10" s="6" t="s">
        <v>35</v>
      </c>
      <c r="F10" s="10" t="s">
        <v>155</v>
      </c>
      <c r="G10" s="105"/>
      <c r="H10" s="99"/>
      <c r="I10" s="99"/>
    </row>
    <row r="11" spans="1:10" s="5" customFormat="1" ht="69.75" customHeight="1" x14ac:dyDescent="0.25">
      <c r="A11" s="3" t="s">
        <v>13</v>
      </c>
      <c r="B11" s="3" t="s">
        <v>36</v>
      </c>
      <c r="C11" s="19"/>
      <c r="D11" s="6" t="s">
        <v>37</v>
      </c>
      <c r="E11" s="4"/>
      <c r="F11" s="10" t="s">
        <v>155</v>
      </c>
      <c r="G11" s="105"/>
      <c r="H11" s="99"/>
      <c r="I11" s="99"/>
    </row>
    <row r="12" spans="1:10" s="5" customFormat="1" ht="120" customHeight="1" x14ac:dyDescent="0.25">
      <c r="A12" s="3" t="s">
        <v>13</v>
      </c>
      <c r="B12" s="8" t="s">
        <v>38</v>
      </c>
      <c r="C12" s="19" t="s">
        <v>39</v>
      </c>
      <c r="D12" s="6" t="s">
        <v>40</v>
      </c>
      <c r="E12" s="4"/>
      <c r="F12" s="10" t="s">
        <v>155</v>
      </c>
      <c r="G12" s="105"/>
      <c r="H12" s="99"/>
      <c r="I12" s="99"/>
    </row>
    <row r="13" spans="1:10" s="5" customFormat="1" ht="88.5" customHeight="1" x14ac:dyDescent="0.25">
      <c r="A13" s="3" t="s">
        <v>13</v>
      </c>
      <c r="B13" s="3" t="s">
        <v>41</v>
      </c>
      <c r="C13" s="19" t="s">
        <v>42</v>
      </c>
      <c r="D13" s="6" t="s">
        <v>43</v>
      </c>
      <c r="E13" s="4"/>
      <c r="F13" s="10" t="s">
        <v>155</v>
      </c>
      <c r="G13" s="105"/>
      <c r="H13" s="99"/>
      <c r="I13" s="99"/>
    </row>
    <row r="14" spans="1:10" s="5" customFormat="1" ht="137.25" customHeight="1" x14ac:dyDescent="0.25">
      <c r="A14" s="3" t="s">
        <v>13</v>
      </c>
      <c r="B14" s="3" t="s">
        <v>44</v>
      </c>
      <c r="C14" s="19" t="s">
        <v>45</v>
      </c>
      <c r="D14" s="6" t="s">
        <v>46</v>
      </c>
      <c r="E14" s="102" t="s">
        <v>47</v>
      </c>
      <c r="F14" s="10" t="s">
        <v>155</v>
      </c>
      <c r="G14" s="105"/>
      <c r="H14" s="99"/>
      <c r="I14" s="99"/>
    </row>
    <row r="15" spans="1:10" s="5" customFormat="1" ht="126.75" customHeight="1" x14ac:dyDescent="0.25">
      <c r="A15" s="3" t="s">
        <v>13</v>
      </c>
      <c r="B15" s="3" t="s">
        <v>48</v>
      </c>
      <c r="C15" s="19" t="s">
        <v>49</v>
      </c>
      <c r="D15" s="6" t="s">
        <v>50</v>
      </c>
      <c r="E15" s="103"/>
      <c r="F15" s="10" t="s">
        <v>155</v>
      </c>
      <c r="G15" s="105"/>
      <c r="H15" s="99"/>
      <c r="I15" s="99"/>
    </row>
    <row r="16" spans="1:10" s="5" customFormat="1" ht="29.25" customHeight="1" x14ac:dyDescent="0.25">
      <c r="A16" s="3" t="s">
        <v>13</v>
      </c>
      <c r="B16" s="3" t="s">
        <v>51</v>
      </c>
      <c r="C16" s="19"/>
      <c r="D16" s="6" t="s">
        <v>52</v>
      </c>
      <c r="E16" s="6" t="s">
        <v>53</v>
      </c>
      <c r="F16" s="10" t="s">
        <v>155</v>
      </c>
      <c r="G16" s="105"/>
      <c r="H16" s="99"/>
      <c r="I16" s="99"/>
    </row>
    <row r="17" spans="1:9" s="5" customFormat="1" ht="124.5" customHeight="1" x14ac:dyDescent="0.25">
      <c r="A17" s="3" t="s">
        <v>13</v>
      </c>
      <c r="B17" s="3" t="s">
        <v>54</v>
      </c>
      <c r="C17" s="19"/>
      <c r="D17" s="6" t="s">
        <v>55</v>
      </c>
      <c r="E17" s="6" t="s">
        <v>56</v>
      </c>
      <c r="F17" s="10" t="s">
        <v>155</v>
      </c>
      <c r="G17" s="105"/>
      <c r="H17" s="99"/>
      <c r="I17" s="99"/>
    </row>
    <row r="18" spans="1:9" s="5" customFormat="1" ht="99" customHeight="1" x14ac:dyDescent="0.25">
      <c r="A18" s="3" t="s">
        <v>13</v>
      </c>
      <c r="B18" s="3" t="s">
        <v>57</v>
      </c>
      <c r="C18" s="19" t="s">
        <v>58</v>
      </c>
      <c r="D18" s="6" t="s">
        <v>59</v>
      </c>
      <c r="E18" s="6" t="s">
        <v>60</v>
      </c>
      <c r="F18" s="10" t="s">
        <v>155</v>
      </c>
      <c r="G18" s="105"/>
      <c r="H18" s="99"/>
      <c r="I18" s="99"/>
    </row>
    <row r="19" spans="1:9" s="5" customFormat="1" ht="63" customHeight="1" x14ac:dyDescent="0.25">
      <c r="A19" s="3" t="s">
        <v>13</v>
      </c>
      <c r="B19" s="8" t="s">
        <v>61</v>
      </c>
      <c r="C19" s="19" t="s">
        <v>62</v>
      </c>
      <c r="D19" s="6" t="s">
        <v>63</v>
      </c>
      <c r="E19" s="4"/>
      <c r="F19" s="10" t="s">
        <v>155</v>
      </c>
      <c r="G19" s="105"/>
      <c r="H19" s="99"/>
      <c r="I19" s="99"/>
    </row>
    <row r="20" spans="1:9" s="5" customFormat="1" ht="121.5" customHeight="1" x14ac:dyDescent="0.25">
      <c r="A20" s="3" t="s">
        <v>13</v>
      </c>
      <c r="B20" s="3" t="s">
        <v>64</v>
      </c>
      <c r="C20" s="19" t="s">
        <v>65</v>
      </c>
      <c r="D20" s="6" t="s">
        <v>66</v>
      </c>
      <c r="E20" s="4"/>
      <c r="F20" s="10" t="s">
        <v>155</v>
      </c>
      <c r="G20" s="105"/>
      <c r="H20" s="99"/>
      <c r="I20" s="99"/>
    </row>
    <row r="21" spans="1:9" s="5" customFormat="1" ht="29.25" customHeight="1" x14ac:dyDescent="0.25">
      <c r="A21" s="3" t="s">
        <v>13</v>
      </c>
      <c r="B21" s="3" t="s">
        <v>67</v>
      </c>
      <c r="C21" s="19"/>
      <c r="D21" s="6" t="s">
        <v>68</v>
      </c>
      <c r="E21" s="4"/>
      <c r="F21" s="10" t="s">
        <v>155</v>
      </c>
      <c r="G21" s="105"/>
      <c r="H21" s="99"/>
      <c r="I21" s="99"/>
    </row>
    <row r="22" spans="1:9" s="5" customFormat="1" ht="113.25" customHeight="1" x14ac:dyDescent="0.25">
      <c r="A22" s="3" t="s">
        <v>13</v>
      </c>
      <c r="B22" s="3" t="s">
        <v>69</v>
      </c>
      <c r="C22" s="19" t="s">
        <v>70</v>
      </c>
      <c r="D22" s="6" t="s">
        <v>71</v>
      </c>
      <c r="E22" s="6" t="s">
        <v>72</v>
      </c>
      <c r="F22" s="10" t="s">
        <v>155</v>
      </c>
      <c r="G22" s="105"/>
      <c r="H22" s="99"/>
      <c r="I22" s="99"/>
    </row>
    <row r="23" spans="1:9" s="5" customFormat="1" ht="106.5" customHeight="1" x14ac:dyDescent="0.25">
      <c r="A23" s="3" t="s">
        <v>13</v>
      </c>
      <c r="B23" s="3" t="s">
        <v>73</v>
      </c>
      <c r="C23" s="19" t="s">
        <v>74</v>
      </c>
      <c r="D23" s="6" t="s">
        <v>75</v>
      </c>
      <c r="E23" s="3" t="s">
        <v>76</v>
      </c>
      <c r="F23" s="10" t="s">
        <v>155</v>
      </c>
      <c r="G23" s="105"/>
      <c r="H23" s="99"/>
      <c r="I23" s="99"/>
    </row>
    <row r="24" spans="1:9" s="5" customFormat="1" ht="29.25" customHeight="1" x14ac:dyDescent="0.25">
      <c r="A24" s="3" t="s">
        <v>13</v>
      </c>
      <c r="B24" s="3" t="s">
        <v>77</v>
      </c>
      <c r="C24" s="19" t="s">
        <v>78</v>
      </c>
      <c r="D24" s="4" t="s">
        <v>79</v>
      </c>
      <c r="E24" s="6" t="s">
        <v>80</v>
      </c>
      <c r="F24" s="10" t="s">
        <v>155</v>
      </c>
      <c r="G24" s="105"/>
      <c r="H24" s="99"/>
      <c r="I24" s="99"/>
    </row>
    <row r="25" spans="1:9" s="5" customFormat="1" ht="61.5" customHeight="1" x14ac:dyDescent="0.25">
      <c r="A25" s="3" t="s">
        <v>13</v>
      </c>
      <c r="B25" s="3" t="s">
        <v>81</v>
      </c>
      <c r="C25" s="19" t="s">
        <v>82</v>
      </c>
      <c r="D25" s="6" t="s">
        <v>83</v>
      </c>
      <c r="E25" s="4" t="s">
        <v>84</v>
      </c>
      <c r="F25" s="10" t="s">
        <v>155</v>
      </c>
      <c r="G25" s="105"/>
      <c r="H25" s="99"/>
      <c r="I25" s="99"/>
    </row>
    <row r="26" spans="1:9" s="5" customFormat="1" ht="75" customHeight="1" x14ac:dyDescent="0.25">
      <c r="A26" s="3" t="s">
        <v>13</v>
      </c>
      <c r="B26" s="3" t="s">
        <v>85</v>
      </c>
      <c r="C26" s="19" t="s">
        <v>86</v>
      </c>
      <c r="D26" s="6" t="s">
        <v>87</v>
      </c>
      <c r="E26" s="4"/>
      <c r="F26" s="10" t="s">
        <v>155</v>
      </c>
      <c r="G26" s="105"/>
      <c r="H26" s="99"/>
      <c r="I26" s="99"/>
    </row>
    <row r="27" spans="1:9" s="5" customFormat="1" ht="135" customHeight="1" x14ac:dyDescent="0.25">
      <c r="A27" s="3" t="s">
        <v>13</v>
      </c>
      <c r="B27" s="3" t="s">
        <v>88</v>
      </c>
      <c r="C27" s="19"/>
      <c r="D27" s="6" t="s">
        <v>89</v>
      </c>
      <c r="E27" s="4"/>
      <c r="F27" s="10" t="s">
        <v>155</v>
      </c>
      <c r="G27" s="105"/>
      <c r="H27" s="99"/>
      <c r="I27" s="99"/>
    </row>
    <row r="28" spans="1:9" s="5" customFormat="1" ht="74.25" customHeight="1" x14ac:dyDescent="0.25">
      <c r="A28" s="3" t="s">
        <v>13</v>
      </c>
      <c r="B28" s="3" t="s">
        <v>90</v>
      </c>
      <c r="C28" s="19"/>
      <c r="D28" s="6" t="s">
        <v>91</v>
      </c>
      <c r="E28" s="6" t="s">
        <v>92</v>
      </c>
      <c r="F28" s="10" t="s">
        <v>155</v>
      </c>
      <c r="G28" s="106"/>
      <c r="H28" s="99"/>
      <c r="I28" s="99"/>
    </row>
    <row r="29" spans="1:9" s="5" customFormat="1" ht="72.75" customHeight="1" x14ac:dyDescent="0.25">
      <c r="A29" s="8" t="s">
        <v>93</v>
      </c>
      <c r="B29" s="8" t="s">
        <v>94</v>
      </c>
      <c r="C29" s="19" t="s">
        <v>95</v>
      </c>
      <c r="D29" s="6" t="s">
        <v>96</v>
      </c>
      <c r="E29" s="3" t="s">
        <v>76</v>
      </c>
      <c r="F29" s="10"/>
      <c r="G29" s="4" t="str">
        <f>+D29</f>
        <v>Certificado de Licencias emitidas por la secretaria de Salud de la IPS.                
 Licencia de los profesionales.
Certificados de la calibración de equipos
Entrega de informe de condiciones de salud</v>
      </c>
      <c r="H29" s="99"/>
      <c r="I29" s="99"/>
    </row>
    <row r="30" spans="1:9" s="5" customFormat="1" ht="209.25" customHeight="1" x14ac:dyDescent="0.25">
      <c r="A30" s="8" t="s">
        <v>97</v>
      </c>
      <c r="B30" s="8" t="s">
        <v>98</v>
      </c>
      <c r="C30" s="19" t="s">
        <v>99</v>
      </c>
      <c r="D30" s="6" t="s">
        <v>100</v>
      </c>
      <c r="E30" s="3" t="s">
        <v>76</v>
      </c>
      <c r="F30" s="10"/>
      <c r="G30" s="4" t="str">
        <f>+D30</f>
        <v xml:space="preserve">Hojas de vida del personal técnico que realiza análisis de laboratorio (fisicoquímicos y microbiológicos)
 Calibración y verificación de equipos de medición
 Procedimiento de toma de muestra por personal del laboratorio y por el cliente
Procedimiento de cadena de custodia para las muestras que lo requieran de acuerdo a las exigencias normativas
 copia de autorización de funcionamiento por parte del ente regulador (Secretaria de salud municipal, departamental y/o distrital)
certificación o acreditación de su sistema de gestión de calidad (ISO 17025)
 procedimientos para la verificación de la trazabilidad de las muestras.
certificado o procedimiento donde se evalué los resultados con los parámetros que estipula la normatividad sanitaria vigente (confiabilidad de los resultados) 
Procedimiento donde se constate que el laboratorio mantiene actualizado un control e inventario de reactivos, estándares, insumos y materiales empleados requeridos en la realización de los ensayos
Programa de capacitación del personal técnico donde se evidencie temas de normatividad sanitaria vigente </v>
      </c>
      <c r="H30" s="99"/>
      <c r="I30" s="99"/>
    </row>
    <row r="31" spans="1:9" s="5" customFormat="1" ht="161" x14ac:dyDescent="0.25">
      <c r="A31" s="8" t="s">
        <v>101</v>
      </c>
      <c r="B31" s="8" t="s">
        <v>102</v>
      </c>
      <c r="C31" s="19" t="s">
        <v>103</v>
      </c>
      <c r="D31" s="6" t="s">
        <v>104</v>
      </c>
      <c r="E31" s="3" t="s">
        <v>76</v>
      </c>
      <c r="F31" s="3"/>
      <c r="G31" s="4"/>
      <c r="H31" s="99"/>
      <c r="I31" s="99"/>
    </row>
    <row r="32" spans="1:9" s="5" customFormat="1" ht="68.25" customHeight="1" x14ac:dyDescent="0.25">
      <c r="A32" s="8" t="s">
        <v>105</v>
      </c>
      <c r="B32" s="8" t="s">
        <v>106</v>
      </c>
      <c r="C32" s="19"/>
      <c r="D32" s="6" t="s">
        <v>107</v>
      </c>
      <c r="E32" s="3" t="s">
        <v>76</v>
      </c>
      <c r="F32" s="3"/>
      <c r="G32" s="4"/>
      <c r="H32" s="99"/>
      <c r="I32" s="99"/>
    </row>
    <row r="33" spans="1:9" s="5" customFormat="1" ht="48" customHeight="1" x14ac:dyDescent="0.25">
      <c r="A33" s="8" t="s">
        <v>108</v>
      </c>
      <c r="B33" s="8" t="s">
        <v>109</v>
      </c>
      <c r="C33" s="19"/>
      <c r="D33" s="6" t="s">
        <v>110</v>
      </c>
      <c r="E33" s="3" t="s">
        <v>76</v>
      </c>
      <c r="F33" s="3"/>
      <c r="G33" s="4"/>
      <c r="H33" s="99"/>
      <c r="I33" s="99"/>
    </row>
    <row r="34" spans="1:9" s="5" customFormat="1" ht="41.25" customHeight="1" x14ac:dyDescent="0.25">
      <c r="A34" s="15" t="s">
        <v>111</v>
      </c>
      <c r="B34" s="3"/>
      <c r="C34" s="19"/>
      <c r="D34" s="6" t="s">
        <v>112</v>
      </c>
      <c r="E34" s="3" t="s">
        <v>76</v>
      </c>
      <c r="F34" s="3"/>
      <c r="G34" s="4"/>
      <c r="H34" s="99"/>
      <c r="I34" s="99"/>
    </row>
    <row r="35" spans="1:9" s="5" customFormat="1" ht="105.75" customHeight="1" x14ac:dyDescent="0.25">
      <c r="A35" s="96" t="s">
        <v>113</v>
      </c>
      <c r="B35" s="8" t="s">
        <v>114</v>
      </c>
      <c r="C35" s="19"/>
      <c r="D35" s="98" t="s">
        <v>115</v>
      </c>
      <c r="E35" s="3" t="s">
        <v>76</v>
      </c>
      <c r="F35" s="3"/>
      <c r="G35" s="21" t="s">
        <v>116</v>
      </c>
      <c r="H35" s="99"/>
      <c r="I35" s="99"/>
    </row>
    <row r="36" spans="1:9" s="5" customFormat="1" ht="16" customHeight="1" x14ac:dyDescent="0.25">
      <c r="A36" s="96"/>
      <c r="B36" s="8" t="s">
        <v>117</v>
      </c>
      <c r="C36" s="6"/>
      <c r="D36" s="99"/>
      <c r="E36" s="3" t="s">
        <v>76</v>
      </c>
      <c r="F36" s="29"/>
      <c r="G36" s="22" t="s">
        <v>118</v>
      </c>
      <c r="H36" s="99"/>
      <c r="I36" s="99"/>
    </row>
    <row r="37" spans="1:9" s="1" customFormat="1" ht="26.25" customHeight="1" x14ac:dyDescent="0.3">
      <c r="A37" s="96"/>
      <c r="B37" s="20" t="s">
        <v>119</v>
      </c>
      <c r="C37" s="14"/>
      <c r="D37" s="99"/>
      <c r="E37" s="3" t="s">
        <v>76</v>
      </c>
      <c r="F37" s="3"/>
      <c r="G37" s="23" t="s">
        <v>120</v>
      </c>
      <c r="H37" s="99"/>
      <c r="I37" s="99"/>
    </row>
    <row r="38" spans="1:9" ht="52" x14ac:dyDescent="0.3">
      <c r="A38" s="96"/>
      <c r="B38" s="20" t="s">
        <v>121</v>
      </c>
      <c r="C38" s="14"/>
      <c r="D38" s="99"/>
      <c r="E38" s="3" t="s">
        <v>76</v>
      </c>
      <c r="F38" s="3"/>
      <c r="G38" s="23" t="s">
        <v>122</v>
      </c>
      <c r="H38" s="99"/>
      <c r="I38" s="99"/>
    </row>
    <row r="39" spans="1:9" ht="16" customHeight="1" x14ac:dyDescent="0.3">
      <c r="A39" s="96"/>
      <c r="B39" s="20" t="s">
        <v>123</v>
      </c>
      <c r="C39" s="14"/>
      <c r="D39" s="99"/>
      <c r="E39" s="3" t="s">
        <v>76</v>
      </c>
      <c r="F39" s="3"/>
      <c r="G39" s="24" t="s">
        <v>124</v>
      </c>
      <c r="H39" s="99"/>
      <c r="I39" s="99"/>
    </row>
    <row r="40" spans="1:9" ht="26" x14ac:dyDescent="0.3">
      <c r="A40" s="97" t="s">
        <v>125</v>
      </c>
      <c r="B40" s="20" t="s">
        <v>126</v>
      </c>
      <c r="C40" s="14"/>
      <c r="D40" s="99"/>
      <c r="E40" s="3" t="s">
        <v>76</v>
      </c>
      <c r="F40" s="3"/>
      <c r="G40" s="12" t="s">
        <v>127</v>
      </c>
      <c r="H40" s="99"/>
      <c r="I40" s="99"/>
    </row>
    <row r="41" spans="1:9" ht="26" x14ac:dyDescent="0.3">
      <c r="A41" s="97"/>
      <c r="B41" s="20" t="s">
        <v>128</v>
      </c>
      <c r="C41" s="14"/>
      <c r="D41" s="99"/>
      <c r="E41" s="3" t="s">
        <v>76</v>
      </c>
      <c r="F41" s="3"/>
      <c r="G41" s="12" t="s">
        <v>122</v>
      </c>
      <c r="H41" s="99"/>
      <c r="I41" s="99"/>
    </row>
    <row r="42" spans="1:9" ht="52" x14ac:dyDescent="0.3">
      <c r="A42" s="97"/>
      <c r="B42" s="20" t="s">
        <v>129</v>
      </c>
      <c r="C42" s="14"/>
      <c r="D42" s="100"/>
      <c r="E42" s="3" t="s">
        <v>76</v>
      </c>
      <c r="F42" s="3"/>
      <c r="G42" s="12" t="s">
        <v>130</v>
      </c>
      <c r="H42" s="99"/>
      <c r="I42" s="99"/>
    </row>
    <row r="43" spans="1:9" x14ac:dyDescent="0.3">
      <c r="A43" s="101" t="s">
        <v>131</v>
      </c>
      <c r="B43" s="25" t="s">
        <v>132</v>
      </c>
      <c r="C43" s="14"/>
      <c r="D43" s="12"/>
      <c r="E43" s="12"/>
      <c r="F43" s="12"/>
      <c r="G43" s="12"/>
      <c r="H43" s="99"/>
      <c r="I43" s="99"/>
    </row>
    <row r="44" spans="1:9" ht="25.5" x14ac:dyDescent="0.3">
      <c r="A44" s="101"/>
      <c r="B44" s="25" t="s">
        <v>133</v>
      </c>
      <c r="C44" s="14"/>
      <c r="D44" s="12"/>
      <c r="E44" s="12"/>
      <c r="F44" s="12"/>
      <c r="G44" s="12"/>
      <c r="H44" s="99"/>
      <c r="I44" s="99"/>
    </row>
    <row r="45" spans="1:9" ht="38" x14ac:dyDescent="0.3">
      <c r="A45" s="101"/>
      <c r="B45" s="25" t="s">
        <v>134</v>
      </c>
      <c r="C45" s="14"/>
      <c r="D45" s="12"/>
      <c r="E45" s="12"/>
      <c r="F45" s="12"/>
      <c r="G45" s="12"/>
      <c r="H45" s="99"/>
      <c r="I45" s="99"/>
    </row>
    <row r="46" spans="1:9" ht="38" x14ac:dyDescent="0.3">
      <c r="A46" s="101"/>
      <c r="B46" s="25" t="s">
        <v>135</v>
      </c>
      <c r="C46" s="14"/>
      <c r="D46" s="12"/>
      <c r="E46" s="12"/>
      <c r="F46" s="12"/>
      <c r="G46" s="12"/>
      <c r="H46" s="99"/>
      <c r="I46" s="99"/>
    </row>
    <row r="47" spans="1:9" ht="38" x14ac:dyDescent="0.3">
      <c r="A47" s="101"/>
      <c r="B47" s="25" t="s">
        <v>136</v>
      </c>
      <c r="C47" s="14"/>
      <c r="D47" s="12"/>
      <c r="E47" s="12"/>
      <c r="F47" s="12"/>
      <c r="G47" s="12"/>
      <c r="H47" s="99"/>
      <c r="I47" s="99"/>
    </row>
    <row r="48" spans="1:9" ht="25.5" x14ac:dyDescent="0.3">
      <c r="A48" s="101"/>
      <c r="B48" s="25" t="s">
        <v>137</v>
      </c>
      <c r="C48" s="14"/>
      <c r="D48" s="12"/>
      <c r="E48" s="12"/>
      <c r="F48" s="12"/>
      <c r="G48" s="12"/>
      <c r="H48" s="100"/>
      <c r="I48" s="100"/>
    </row>
    <row r="49" spans="1:9" ht="25.5" x14ac:dyDescent="0.3">
      <c r="A49" s="101"/>
      <c r="B49" s="25" t="s">
        <v>138</v>
      </c>
      <c r="C49" s="14"/>
      <c r="D49" s="12"/>
      <c r="E49" s="12"/>
      <c r="F49" s="12"/>
      <c r="G49" s="12"/>
      <c r="H49" s="9"/>
      <c r="I49" s="12"/>
    </row>
    <row r="50" spans="1:9" ht="25.5" x14ac:dyDescent="0.3">
      <c r="A50" s="101"/>
      <c r="B50" s="25" t="s">
        <v>139</v>
      </c>
      <c r="C50" s="14"/>
      <c r="D50" s="12"/>
      <c r="E50" s="12"/>
      <c r="F50" s="12"/>
      <c r="G50" s="12"/>
      <c r="H50" s="9"/>
      <c r="I50" s="12"/>
    </row>
    <row r="51" spans="1:9" ht="25.5" x14ac:dyDescent="0.3">
      <c r="A51" s="101"/>
      <c r="B51" s="25" t="s">
        <v>140</v>
      </c>
      <c r="C51" s="14"/>
      <c r="D51" s="12"/>
      <c r="E51" s="12"/>
      <c r="F51" s="12"/>
      <c r="G51" s="12"/>
      <c r="H51" s="9"/>
      <c r="I51" s="12"/>
    </row>
    <row r="52" spans="1:9" x14ac:dyDescent="0.3">
      <c r="A52" s="101"/>
      <c r="B52" s="25" t="s">
        <v>141</v>
      </c>
      <c r="C52" s="14"/>
      <c r="D52" s="12"/>
      <c r="E52" s="12"/>
      <c r="F52" s="12"/>
      <c r="G52" s="12"/>
      <c r="H52" s="9"/>
      <c r="I52" s="12"/>
    </row>
    <row r="53" spans="1:9" ht="38" x14ac:dyDescent="0.3">
      <c r="A53" s="101"/>
      <c r="B53" s="25" t="s">
        <v>142</v>
      </c>
      <c r="C53" s="14"/>
      <c r="D53" s="12"/>
      <c r="E53" s="12"/>
      <c r="F53" s="12"/>
      <c r="G53" s="12"/>
      <c r="H53" s="9"/>
      <c r="I53" s="12"/>
    </row>
    <row r="54" spans="1:9" ht="25.5" x14ac:dyDescent="0.3">
      <c r="A54" s="101"/>
      <c r="B54" s="25" t="s">
        <v>143</v>
      </c>
      <c r="C54" s="14"/>
      <c r="D54" s="12"/>
      <c r="E54" s="12"/>
      <c r="F54" s="12"/>
      <c r="G54" s="12"/>
      <c r="H54" s="9"/>
      <c r="I54" s="12"/>
    </row>
    <row r="55" spans="1:9" ht="50.5" x14ac:dyDescent="0.3">
      <c r="A55" s="101"/>
      <c r="B55" s="25" t="s">
        <v>144</v>
      </c>
      <c r="C55" s="14"/>
      <c r="D55" s="12"/>
      <c r="E55" s="12"/>
      <c r="F55" s="12"/>
      <c r="G55" s="12"/>
      <c r="H55" s="9"/>
      <c r="I55" s="12"/>
    </row>
    <row r="56" spans="1:9" ht="25.5" x14ac:dyDescent="0.3">
      <c r="A56" s="101"/>
      <c r="B56" s="25" t="s">
        <v>145</v>
      </c>
      <c r="C56" s="14"/>
      <c r="D56" s="12"/>
      <c r="E56" s="12"/>
      <c r="F56" s="12"/>
      <c r="G56" s="12"/>
      <c r="H56" s="9"/>
      <c r="I56" s="12"/>
    </row>
    <row r="57" spans="1:9" ht="38" x14ac:dyDescent="0.3">
      <c r="A57" s="101"/>
      <c r="B57" s="25" t="s">
        <v>146</v>
      </c>
      <c r="C57" s="14"/>
      <c r="D57" s="12"/>
      <c r="E57" s="12"/>
      <c r="F57" s="12"/>
      <c r="G57" s="12"/>
      <c r="H57" s="9"/>
      <c r="I57" s="12"/>
    </row>
    <row r="58" spans="1:9" ht="25.5" x14ac:dyDescent="0.3">
      <c r="A58" s="101"/>
      <c r="B58" s="25" t="s">
        <v>147</v>
      </c>
      <c r="C58" s="14"/>
      <c r="D58" s="12"/>
      <c r="E58" s="12"/>
      <c r="F58" s="12"/>
      <c r="G58" s="12"/>
      <c r="H58" s="9"/>
      <c r="I58" s="12"/>
    </row>
    <row r="59" spans="1:9" ht="25.5" x14ac:dyDescent="0.3">
      <c r="A59" s="101"/>
      <c r="B59" s="25" t="s">
        <v>148</v>
      </c>
      <c r="C59" s="14"/>
      <c r="D59" s="12"/>
      <c r="E59" s="12"/>
      <c r="F59" s="12"/>
      <c r="G59" s="12"/>
      <c r="H59" s="9"/>
      <c r="I59" s="12"/>
    </row>
    <row r="60" spans="1:9" ht="25.5" x14ac:dyDescent="0.3">
      <c r="A60" s="101"/>
      <c r="B60" s="25" t="s">
        <v>149</v>
      </c>
      <c r="C60" s="14"/>
      <c r="D60" s="12"/>
      <c r="E60" s="12"/>
      <c r="F60" s="12"/>
      <c r="G60" s="12"/>
      <c r="H60" s="9"/>
      <c r="I60" s="12"/>
    </row>
    <row r="61" spans="1:9" ht="25.5" x14ac:dyDescent="0.3">
      <c r="A61" s="101"/>
      <c r="B61" s="25" t="s">
        <v>150</v>
      </c>
      <c r="C61" s="14"/>
      <c r="D61" s="12"/>
      <c r="E61" s="12"/>
      <c r="F61" s="12"/>
      <c r="G61" s="12"/>
      <c r="H61" s="9"/>
      <c r="I61" s="12"/>
    </row>
    <row r="62" spans="1:9" ht="25.5" x14ac:dyDescent="0.3">
      <c r="A62" s="101"/>
      <c r="B62" s="25" t="s">
        <v>151</v>
      </c>
      <c r="C62" s="14"/>
      <c r="D62" s="12"/>
      <c r="E62" s="12"/>
      <c r="F62" s="12"/>
      <c r="G62" s="12"/>
      <c r="H62" s="9"/>
      <c r="I62" s="12"/>
    </row>
    <row r="63" spans="1:9" ht="25.5" x14ac:dyDescent="0.3">
      <c r="A63" s="101"/>
      <c r="B63" s="25" t="s">
        <v>152</v>
      </c>
      <c r="C63" s="14"/>
      <c r="D63" s="12"/>
      <c r="E63" s="12"/>
      <c r="F63" s="12"/>
      <c r="G63" s="12"/>
      <c r="H63" s="9"/>
      <c r="I63" s="12"/>
    </row>
    <row r="64" spans="1:9" x14ac:dyDescent="0.3">
      <c r="A64" s="101"/>
      <c r="B64" s="25" t="s">
        <v>153</v>
      </c>
      <c r="C64" s="14"/>
      <c r="D64" s="12"/>
      <c r="E64" s="12"/>
      <c r="F64" s="12"/>
      <c r="G64" s="12"/>
      <c r="H64" s="9"/>
      <c r="I64" s="12"/>
    </row>
  </sheetData>
  <mergeCells count="19">
    <mergeCell ref="F4:I4"/>
    <mergeCell ref="A35:A39"/>
    <mergeCell ref="A40:A42"/>
    <mergeCell ref="D35:D42"/>
    <mergeCell ref="H6:H48"/>
    <mergeCell ref="I6:I48"/>
    <mergeCell ref="A43:A64"/>
    <mergeCell ref="E14:E15"/>
    <mergeCell ref="G8:G28"/>
    <mergeCell ref="A4:A5"/>
    <mergeCell ref="B4:B5"/>
    <mergeCell ref="C4:C5"/>
    <mergeCell ref="D4:D5"/>
    <mergeCell ref="E4:E5"/>
    <mergeCell ref="I1:I2"/>
    <mergeCell ref="E2:H2"/>
    <mergeCell ref="A1:A2"/>
    <mergeCell ref="B1:H1"/>
    <mergeCell ref="B2:D2"/>
  </mergeCells>
  <printOptions horizontalCentered="1" verticalCentered="1"/>
  <pageMargins left="0.25" right="0.25" top="0.75" bottom="0.75" header="0.3" footer="0.3"/>
  <pageSetup scale="76"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REQUISITOS COMPRAS V 002</vt:lpstr>
      <vt:lpstr>INFORMACION NORMATIVA</vt:lpstr>
      <vt:lpstr>REQUISITOS COMPRAS V 001</vt:lpstr>
      <vt:lpstr>'REQUISITOS COMPRAS V 001'!Área_de_impresión</vt:lpstr>
      <vt:lpstr>'REQUISITOS COMPRAS V 002'!Área_de_impresión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Sistema de Gestion SGI. Integrado</dc:creator>
  <cp:keywords/>
  <dc:description/>
  <cp:lastModifiedBy>NUTRISERVICES</cp:lastModifiedBy>
  <cp:revision/>
  <cp:lastPrinted>2022-07-18T14:39:22Z</cp:lastPrinted>
  <dcterms:created xsi:type="dcterms:W3CDTF">2021-06-08T02:43:34Z</dcterms:created>
  <dcterms:modified xsi:type="dcterms:W3CDTF">2022-10-05T19:35:11Z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2022-10-05T19:35:11Z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48f1b28f-70d8-42e8-bb39-8bd8ab52f74a</vt:lpwstr>
  </property>
  <property fmtid="{D5CDD505-2E9C-101B-9397-08002B2CF9AE}" pid="7" name="MSIP_Label_defa4170-0d19-0005-0004-bc88714345d2_ActionId">
    <vt:lpwstr>67ed3a82-8963-4589-bea3-f797535e7bd6</vt:lpwstr>
  </property>
  <property fmtid="{D5CDD505-2E9C-101B-9397-08002B2CF9AE}" pid="8" name="MSIP_Label_defa4170-0d19-0005-0004-bc88714345d2_ContentBits">
    <vt:lpwstr>0</vt:lpwstr>
  </property>
</Properties>
</file>